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OneDrive\デスクトップ\令和7年市資料・各試合について\第37回九州実年大会\"/>
    </mc:Choice>
  </mc:AlternateContent>
  <xr:revisionPtr revIDLastSave="0" documentId="13_ncr:1_{615C9436-76BD-4A80-89FE-4DF29AD9C62F}" xr6:coauthVersionLast="47" xr6:coauthVersionMax="47" xr10:uidLastSave="{00000000-0000-0000-0000-000000000000}"/>
  <bookViews>
    <workbookView xWindow="-108" yWindow="-108" windowWidth="23256" windowHeight="12456" tabRatio="297" firstSheet="1" activeTab="1" xr2:uid="{F19FFFD6-AA2C-453C-8F56-4A3A0FB2CFA9}"/>
  </bookViews>
  <sheets>
    <sheet name="チーム" sheetId="3" state="hidden" r:id="rId1"/>
    <sheet name="結果" sheetId="2" r:id="rId2"/>
  </sheets>
  <definedNames>
    <definedName name="_xlnm.Print_Area" localSheetId="1">結果!$A$1:$R$74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2" l="1"/>
  <c r="C31" i="2"/>
  <c r="C71" i="2"/>
</calcChain>
</file>

<file path=xl/sharedStrings.xml><?xml version="1.0" encoding="utf-8"?>
<sst xmlns="http://schemas.openxmlformats.org/spreadsheetml/2006/main" count="91" uniqueCount="82">
  <si>
    <t>期日　</t>
    <rPh sb="0" eb="2">
      <t>キジツ</t>
    </rPh>
    <phoneticPr fontId="1"/>
  </si>
  <si>
    <t>会場　</t>
    <rPh sb="0" eb="2">
      <t>カイジョウ</t>
    </rPh>
    <phoneticPr fontId="1"/>
  </si>
  <si>
    <t>第１試合： 9:00～</t>
    <rPh sb="0" eb="1">
      <t>ダイ</t>
    </rPh>
    <rPh sb="2" eb="4">
      <t>シアイ</t>
    </rPh>
    <phoneticPr fontId="1"/>
  </si>
  <si>
    <t>番号</t>
    <rPh sb="0" eb="2">
      <t>バンゴウ</t>
    </rPh>
    <phoneticPr fontId="7"/>
  </si>
  <si>
    <t>チーム</t>
    <phoneticPr fontId="7"/>
  </si>
  <si>
    <t>県名</t>
    <rPh sb="0" eb="2">
      <t>ケンメイ</t>
    </rPh>
    <phoneticPr fontId="7"/>
  </si>
  <si>
    <t>A1</t>
    <phoneticPr fontId="1"/>
  </si>
  <si>
    <t>A3</t>
    <phoneticPr fontId="1"/>
  </si>
  <si>
    <t>B1</t>
    <phoneticPr fontId="1"/>
  </si>
  <si>
    <t>A1</t>
    <phoneticPr fontId="1"/>
  </si>
  <si>
    <t>B1</t>
    <phoneticPr fontId="1"/>
  </si>
  <si>
    <t>C4</t>
    <phoneticPr fontId="1"/>
  </si>
  <si>
    <t>B3</t>
    <phoneticPr fontId="1"/>
  </si>
  <si>
    <t>C3</t>
    <phoneticPr fontId="1"/>
  </si>
  <si>
    <t>Ａ球場：佐賀市健康運動センター北西</t>
    <rPh sb="1" eb="3">
      <t>キュウジョウ</t>
    </rPh>
    <rPh sb="4" eb="11">
      <t>サガシケンコウウンドウ</t>
    </rPh>
    <rPh sb="15" eb="17">
      <t>ホクセイ</t>
    </rPh>
    <phoneticPr fontId="1"/>
  </si>
  <si>
    <t>Ｂ球場：佐賀市健康運動センター南東</t>
    <rPh sb="1" eb="3">
      <t>キュウジョウ</t>
    </rPh>
    <rPh sb="15" eb="17">
      <t>ナントウ</t>
    </rPh>
    <phoneticPr fontId="1"/>
  </si>
  <si>
    <t>Ｃ球場：佐賀市大和町中央運動公園北東</t>
    <rPh sb="1" eb="3">
      <t>キュウジョウ</t>
    </rPh>
    <rPh sb="4" eb="10">
      <t>サガシヤマトマチ</t>
    </rPh>
    <rPh sb="10" eb="16">
      <t>チュウオウウンドウコウエン</t>
    </rPh>
    <rPh sb="16" eb="18">
      <t>ホクトウ</t>
    </rPh>
    <phoneticPr fontId="1"/>
  </si>
  <si>
    <t>A2</t>
    <phoneticPr fontId="1"/>
  </si>
  <si>
    <t>B2</t>
    <phoneticPr fontId="1"/>
  </si>
  <si>
    <t>C２</t>
    <phoneticPr fontId="1"/>
  </si>
  <si>
    <t>C１</t>
    <phoneticPr fontId="1"/>
  </si>
  <si>
    <t>A4</t>
    <phoneticPr fontId="1"/>
  </si>
  <si>
    <t>B4</t>
    <phoneticPr fontId="1"/>
  </si>
  <si>
    <t>福岡</t>
    <rPh sb="0" eb="2">
      <t>フクオカ</t>
    </rPh>
    <phoneticPr fontId="7"/>
  </si>
  <si>
    <t>長崎</t>
    <rPh sb="0" eb="2">
      <t>ナガサキ</t>
    </rPh>
    <phoneticPr fontId="7"/>
  </si>
  <si>
    <t>熊本</t>
    <rPh sb="0" eb="2">
      <t>クマモト</t>
    </rPh>
    <phoneticPr fontId="7"/>
  </si>
  <si>
    <t>大分</t>
    <rPh sb="0" eb="2">
      <t>オオイタ</t>
    </rPh>
    <phoneticPr fontId="7"/>
  </si>
  <si>
    <t>宮崎</t>
    <rPh sb="0" eb="2">
      <t>ミヤザキ</t>
    </rPh>
    <phoneticPr fontId="7"/>
  </si>
  <si>
    <t>鹿児島</t>
    <rPh sb="0" eb="3">
      <t>カゴシマ</t>
    </rPh>
    <phoneticPr fontId="7"/>
  </si>
  <si>
    <t>沖縄</t>
    <rPh sb="0" eb="2">
      <t>オキナワ</t>
    </rPh>
    <phoneticPr fontId="7"/>
  </si>
  <si>
    <t>佐賀</t>
    <rPh sb="0" eb="2">
      <t>サガ</t>
    </rPh>
    <phoneticPr fontId="7"/>
  </si>
  <si>
    <t xml:space="preserve">大村翼実年 </t>
    <phoneticPr fontId="7"/>
  </si>
  <si>
    <t>ドｳプロジェクト</t>
    <phoneticPr fontId="7"/>
  </si>
  <si>
    <t>人吉クラブライナーズ</t>
    <phoneticPr fontId="7"/>
  </si>
  <si>
    <t>臼杵クラブ</t>
    <phoneticPr fontId="7"/>
  </si>
  <si>
    <t>旭化成フィフティーズ</t>
    <phoneticPr fontId="7"/>
  </si>
  <si>
    <t>沖縄でいごクラブ実年</t>
    <phoneticPr fontId="7"/>
  </si>
  <si>
    <t>メガネ１番ソフトボールクラブ</t>
    <phoneticPr fontId="7"/>
  </si>
  <si>
    <t>みやき愛球会</t>
    <phoneticPr fontId="7"/>
  </si>
  <si>
    <t>伊万里倶楽部</t>
    <phoneticPr fontId="7"/>
  </si>
  <si>
    <t>学企画建設実年</t>
    <rPh sb="0" eb="1">
      <t>マナブ</t>
    </rPh>
    <rPh sb="1" eb="3">
      <t>キカク</t>
    </rPh>
    <rPh sb="3" eb="5">
      <t>ケンセツ</t>
    </rPh>
    <rPh sb="5" eb="7">
      <t>ジツネン</t>
    </rPh>
    <phoneticPr fontId="7"/>
  </si>
  <si>
    <t xml:space="preserve">鹿児島HORNETS　５０’s </t>
    <phoneticPr fontId="7"/>
  </si>
  <si>
    <r>
      <t xml:space="preserve">鹿 屋 </t>
    </r>
    <r>
      <rPr>
        <sz val="12"/>
        <rFont val="ＭＳ ゴシック"/>
        <family val="3"/>
        <charset val="128"/>
      </rPr>
      <t xml:space="preserve"> K S C</t>
    </r>
    <phoneticPr fontId="7"/>
  </si>
  <si>
    <t xml:space="preserve">大 分  M Z - S T A R S </t>
    <phoneticPr fontId="7"/>
  </si>
  <si>
    <t>福岡とびうめ俱楽部</t>
    <rPh sb="0" eb="2">
      <t>フクオカ</t>
    </rPh>
    <rPh sb="6" eb="9">
      <t>クラブ</t>
    </rPh>
    <phoneticPr fontId="7"/>
  </si>
  <si>
    <t>弥永西実年クラブ</t>
    <rPh sb="0" eb="2">
      <t>イヤナガ</t>
    </rPh>
    <rPh sb="2" eb="3">
      <t>ニシ</t>
    </rPh>
    <rPh sb="3" eb="5">
      <t>ジツネン</t>
    </rPh>
    <phoneticPr fontId="7"/>
  </si>
  <si>
    <t>学企画建設実年</t>
    <rPh sb="0" eb="1">
      <t>マナブ</t>
    </rPh>
    <rPh sb="1" eb="5">
      <t>キカクケンセツ</t>
    </rPh>
    <rPh sb="5" eb="7">
      <t>ジツネン</t>
    </rPh>
    <phoneticPr fontId="1"/>
  </si>
  <si>
    <t>コスモス小林</t>
    <rPh sb="4" eb="6">
      <t>コバヤシ</t>
    </rPh>
    <phoneticPr fontId="1"/>
  </si>
  <si>
    <t>ドゥプロジェクト</t>
    <phoneticPr fontId="1"/>
  </si>
  <si>
    <t>山新重機</t>
    <rPh sb="0" eb="1">
      <t>ヤマ</t>
    </rPh>
    <rPh sb="1" eb="2">
      <t>シン</t>
    </rPh>
    <rPh sb="2" eb="4">
      <t>ジュウキ</t>
    </rPh>
    <phoneticPr fontId="1"/>
  </si>
  <si>
    <r>
      <t xml:space="preserve">大   分  </t>
    </r>
    <r>
      <rPr>
        <b/>
        <sz val="11"/>
        <rFont val="ＭＳ 明朝"/>
        <family val="1"/>
        <charset val="128"/>
      </rPr>
      <t>M Z - S T A R S</t>
    </r>
    <rPh sb="0" eb="1">
      <t>ダイ</t>
    </rPh>
    <rPh sb="4" eb="5">
      <t>ブン</t>
    </rPh>
    <phoneticPr fontId="1"/>
  </si>
  <si>
    <t>北九州俱楽部実年</t>
    <rPh sb="0" eb="6">
      <t>キタキュウシュウクラブ</t>
    </rPh>
    <rPh sb="6" eb="8">
      <t>ジツネン</t>
    </rPh>
    <phoneticPr fontId="1"/>
  </si>
  <si>
    <t>令和7年6月14日(土) ～ 15日((日))</t>
    <rPh sb="0" eb="2">
      <t>レイワ</t>
    </rPh>
    <rPh sb="3" eb="4">
      <t>ネン</t>
    </rPh>
    <rPh sb="5" eb="6">
      <t>ガツ</t>
    </rPh>
    <rPh sb="8" eb="9">
      <t>ニチ</t>
    </rPh>
    <rPh sb="10" eb="11">
      <t>ド</t>
    </rPh>
    <rPh sb="17" eb="18">
      <t>ニチ</t>
    </rPh>
    <rPh sb="19" eb="22">
      <t>ニチ</t>
    </rPh>
    <phoneticPr fontId="1"/>
  </si>
  <si>
    <t>第２試合：10:40～</t>
    <rPh sb="0" eb="1">
      <t>ダイ</t>
    </rPh>
    <rPh sb="2" eb="4">
      <t>シアイ</t>
    </rPh>
    <phoneticPr fontId="1"/>
  </si>
  <si>
    <t>第３試合：12:20～</t>
    <rPh sb="0" eb="1">
      <t>ダイ</t>
    </rPh>
    <rPh sb="2" eb="4">
      <t>シアイ</t>
    </rPh>
    <phoneticPr fontId="1"/>
  </si>
  <si>
    <t>第４試合：14:00～</t>
    <rPh sb="0" eb="1">
      <t>ダイ</t>
    </rPh>
    <rPh sb="2" eb="4">
      <t>シアイ</t>
    </rPh>
    <phoneticPr fontId="1"/>
  </si>
  <si>
    <t>第３7回全九州実年ソフトボール大会</t>
    <rPh sb="0" eb="1">
      <t>ダイ</t>
    </rPh>
    <rPh sb="3" eb="4">
      <t>カイ</t>
    </rPh>
    <rPh sb="4" eb="9">
      <t>ゼンキュウシュウジツネン</t>
    </rPh>
    <rPh sb="15" eb="16">
      <t>タイカイ</t>
    </rPh>
    <phoneticPr fontId="2"/>
  </si>
  <si>
    <t>問い合わせ先：(一社)佐賀県ソフトボール協会　事務局長　宮﨑　保馬</t>
    <rPh sb="0" eb="1">
      <t>ト</t>
    </rPh>
    <rPh sb="2" eb="3">
      <t>ア</t>
    </rPh>
    <rPh sb="5" eb="6">
      <t>サキ</t>
    </rPh>
    <rPh sb="8" eb="10">
      <t>イッシャ</t>
    </rPh>
    <rPh sb="11" eb="14">
      <t>サガケン</t>
    </rPh>
    <rPh sb="20" eb="22">
      <t>キョウカイ</t>
    </rPh>
    <rPh sb="23" eb="27">
      <t>ジムキョクチョウ</t>
    </rPh>
    <rPh sb="28" eb="33">
      <t>ミヤ</t>
    </rPh>
    <phoneticPr fontId="1"/>
  </si>
  <si>
    <r>
      <t>薩摩十の字丸</t>
    </r>
    <r>
      <rPr>
        <b/>
        <sz val="11"/>
        <rFont val="ＭＳ 明朝"/>
        <family val="1"/>
        <charset val="128"/>
      </rPr>
      <t>S C</t>
    </r>
    <rPh sb="0" eb="2">
      <t>サツマ</t>
    </rPh>
    <rPh sb="2" eb="3">
      <t>ジュウ</t>
    </rPh>
    <rPh sb="4" eb="5">
      <t>ジ</t>
    </rPh>
    <rPh sb="5" eb="6">
      <t>マル</t>
    </rPh>
    <phoneticPr fontId="1"/>
  </si>
  <si>
    <t>S 　 L　  C  　 福 　　  岡</t>
    <rPh sb="13" eb="14">
      <t>フク</t>
    </rPh>
    <rPh sb="19" eb="20">
      <t>オカ</t>
    </rPh>
    <phoneticPr fontId="1"/>
  </si>
  <si>
    <t>日向アンクルズ実年</t>
    <phoneticPr fontId="7"/>
  </si>
  <si>
    <t>からつ唐松実年　　　　　ソフトボールクラブ</t>
    <rPh sb="3" eb="7">
      <t>トウマツジツネン</t>
    </rPh>
    <phoneticPr fontId="1"/>
  </si>
  <si>
    <t>沖縄(1位)</t>
    <rPh sb="0" eb="2">
      <t>オキナワ</t>
    </rPh>
    <rPh sb="4" eb="5">
      <t>イ</t>
    </rPh>
    <phoneticPr fontId="1"/>
  </si>
  <si>
    <t>鹿児島(2位)</t>
    <rPh sb="0" eb="3">
      <t>カゴシマ</t>
    </rPh>
    <rPh sb="5" eb="6">
      <t>イ</t>
    </rPh>
    <phoneticPr fontId="1"/>
  </si>
  <si>
    <t>長崎(1位)</t>
    <rPh sb="0" eb="2">
      <t>ナガサキ</t>
    </rPh>
    <phoneticPr fontId="1"/>
  </si>
  <si>
    <t>宮崎(1位)</t>
    <rPh sb="0" eb="2">
      <t>ミヤザキ</t>
    </rPh>
    <phoneticPr fontId="1"/>
  </si>
  <si>
    <t>佐賀(1位)</t>
    <rPh sb="0" eb="2">
      <t>サガ</t>
    </rPh>
    <phoneticPr fontId="1"/>
  </si>
  <si>
    <t>大分(1位)</t>
    <rPh sb="0" eb="2">
      <t>オオイタ</t>
    </rPh>
    <phoneticPr fontId="1"/>
  </si>
  <si>
    <t>鹿児島(1位)</t>
    <rPh sb="0" eb="3">
      <t>カゴシマ</t>
    </rPh>
    <phoneticPr fontId="1"/>
  </si>
  <si>
    <t>熊本(1位)</t>
    <rPh sb="0" eb="2">
      <t>クマモト</t>
    </rPh>
    <phoneticPr fontId="1"/>
  </si>
  <si>
    <t>福岡(1位)</t>
    <rPh sb="0" eb="2">
      <t>フクオカ</t>
    </rPh>
    <phoneticPr fontId="1"/>
  </si>
  <si>
    <t>福岡(2位)</t>
    <rPh sb="0" eb="2">
      <t>フクオカ</t>
    </rPh>
    <phoneticPr fontId="1"/>
  </si>
  <si>
    <t>熊本(2位)</t>
    <rPh sb="0" eb="2">
      <t>クマモト</t>
    </rPh>
    <phoneticPr fontId="1"/>
  </si>
  <si>
    <t>大分(2位)</t>
    <rPh sb="0" eb="2">
      <t>オオイタ</t>
    </rPh>
    <phoneticPr fontId="1"/>
  </si>
  <si>
    <t>宮崎(2位)</t>
    <rPh sb="0" eb="2">
      <t>ミヤザキ</t>
    </rPh>
    <phoneticPr fontId="1"/>
  </si>
  <si>
    <t>長崎(2位)</t>
    <rPh sb="0" eb="2">
      <t>ナガサキ</t>
    </rPh>
    <phoneticPr fontId="1"/>
  </si>
  <si>
    <t>沖縄(2位)</t>
    <rPh sb="0" eb="2">
      <t>オキナワ</t>
    </rPh>
    <phoneticPr fontId="1"/>
  </si>
  <si>
    <t>佐賀(2位)</t>
    <rPh sb="0" eb="2">
      <t>サガ</t>
    </rPh>
    <phoneticPr fontId="1"/>
  </si>
  <si>
    <t>時津クラブ</t>
    <rPh sb="0" eb="2">
      <t>トキツ</t>
    </rPh>
    <phoneticPr fontId="1"/>
  </si>
  <si>
    <t>沖縄でいごクラブ実年</t>
    <rPh sb="0" eb="2">
      <t>オキナワ</t>
    </rPh>
    <rPh sb="8" eb="10">
      <t>ジツネン</t>
    </rPh>
    <phoneticPr fontId="1"/>
  </si>
  <si>
    <t>ナカツクラブ実年</t>
    <rPh sb="6" eb="8">
      <t>ジツネン</t>
    </rPh>
    <phoneticPr fontId="1"/>
  </si>
  <si>
    <t>鹿 児 島  H O R N E T S 5 0 ' S</t>
    <rPh sb="0" eb="1">
      <t>シカ</t>
    </rPh>
    <rPh sb="2" eb="3">
      <t>ジ</t>
    </rPh>
    <rPh sb="4" eb="5">
      <t>シマ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</si>
</sst>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u/>
      <sz val="12"/>
      <name val="ＭＳ 明朝"/>
      <family val="1"/>
      <charset val="128"/>
    </font>
    <font>
      <b/>
      <u/>
      <sz val="14"/>
      <name val="ＭＳ 明朝"/>
      <family val="1"/>
      <charset val="128"/>
    </font>
    <font>
      <b/>
      <sz val="2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dashDot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Dot">
        <color indexed="64"/>
      </right>
      <top style="medium">
        <color indexed="64"/>
      </top>
      <bottom/>
      <diagonal/>
    </border>
    <border>
      <left style="dashDot">
        <color indexed="64"/>
      </left>
      <right style="medium">
        <color indexed="64"/>
      </right>
      <top/>
      <bottom/>
      <diagonal/>
    </border>
    <border>
      <left/>
      <right style="dashDot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distributed" vertical="center" wrapText="1"/>
    </xf>
    <xf numFmtId="0" fontId="4" fillId="0" borderId="0" xfId="0" applyFont="1" applyAlignment="1">
      <alignment horizontal="distributed" vertical="center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/>
    <xf numFmtId="0" fontId="4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 vertical="center" textRotation="255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5" fillId="0" borderId="0" xfId="0" applyFont="1"/>
    <xf numFmtId="0" fontId="0" fillId="0" borderId="0" xfId="0" applyAlignment="1">
      <alignment horizontal="distributed" vertical="distributed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9" fillId="0" borderId="0" xfId="0" applyFont="1" applyAlignment="1">
      <alignment horizontal="distributed" vertical="center" wrapText="1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1" fillId="0" borderId="0" xfId="0" applyFont="1"/>
    <xf numFmtId="0" fontId="9" fillId="0" borderId="0" xfId="0" applyFont="1" applyAlignment="1">
      <alignment horizontal="distributed" vertical="center"/>
    </xf>
    <xf numFmtId="0" fontId="9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9" fillId="0" borderId="0" xfId="0" applyFont="1"/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0" fillId="0" borderId="4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4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6" fillId="0" borderId="10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distributed" vertical="center" shrinkToFit="1"/>
    </xf>
    <xf numFmtId="0" fontId="9" fillId="0" borderId="0" xfId="0" applyFont="1" applyAlignment="1">
      <alignment horizontal="distributed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distributed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 vertical="center" shrinkToFit="1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2" fillId="0" borderId="0" xfId="0" applyFont="1" applyAlignment="1">
      <alignment horizontal="center" vertical="center"/>
    </xf>
    <xf numFmtId="56" fontId="9" fillId="0" borderId="0" xfId="0" applyNumberFormat="1" applyFont="1" applyAlignment="1">
      <alignment horizontal="center" shrinkToFit="1"/>
    </xf>
    <xf numFmtId="0" fontId="9" fillId="0" borderId="0" xfId="0" applyFont="1" applyAlignment="1">
      <alignment horizontal="center" shrinkToFit="1"/>
    </xf>
    <xf numFmtId="0" fontId="9" fillId="0" borderId="1" xfId="0" applyFont="1" applyBorder="1" applyAlignment="1">
      <alignment horizontal="center" shrinkToFit="1"/>
    </xf>
    <xf numFmtId="0" fontId="16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CF04B-21AB-454E-99EC-B66A488A262F}">
  <dimension ref="A1:C17"/>
  <sheetViews>
    <sheetView workbookViewId="0">
      <selection activeCell="B17" sqref="B17"/>
    </sheetView>
  </sheetViews>
  <sheetFormatPr defaultRowHeight="13.2" x14ac:dyDescent="0.2"/>
  <cols>
    <col min="2" max="2" width="29.33203125" bestFit="1" customWidth="1"/>
  </cols>
  <sheetData>
    <row r="1" spans="1:3" x14ac:dyDescent="0.2">
      <c r="A1" t="s">
        <v>3</v>
      </c>
      <c r="B1" t="s">
        <v>4</v>
      </c>
      <c r="C1" t="s">
        <v>5</v>
      </c>
    </row>
    <row r="2" spans="1:3" x14ac:dyDescent="0.2">
      <c r="A2">
        <v>14</v>
      </c>
      <c r="B2" s="16" t="s">
        <v>44</v>
      </c>
      <c r="C2" t="s">
        <v>23</v>
      </c>
    </row>
    <row r="3" spans="1:3" x14ac:dyDescent="0.2">
      <c r="A3">
        <v>4</v>
      </c>
      <c r="B3" s="16" t="s">
        <v>45</v>
      </c>
      <c r="C3" t="s">
        <v>23</v>
      </c>
    </row>
    <row r="4" spans="1:3" x14ac:dyDescent="0.2">
      <c r="A4">
        <v>1</v>
      </c>
      <c r="B4" s="16" t="s">
        <v>40</v>
      </c>
      <c r="C4" t="s">
        <v>24</v>
      </c>
    </row>
    <row r="5" spans="1:3" x14ac:dyDescent="0.2">
      <c r="A5">
        <v>11</v>
      </c>
      <c r="B5" s="16" t="s">
        <v>31</v>
      </c>
      <c r="C5" t="s">
        <v>24</v>
      </c>
    </row>
    <row r="6" spans="1:3" ht="13.5" customHeight="1" x14ac:dyDescent="0.2">
      <c r="A6">
        <v>16</v>
      </c>
      <c r="B6" s="16" t="s">
        <v>32</v>
      </c>
      <c r="C6" t="s">
        <v>25</v>
      </c>
    </row>
    <row r="7" spans="1:3" ht="13.5" customHeight="1" x14ac:dyDescent="0.2">
      <c r="A7">
        <v>6</v>
      </c>
      <c r="B7" s="16" t="s">
        <v>33</v>
      </c>
      <c r="C7" t="s">
        <v>25</v>
      </c>
    </row>
    <row r="8" spans="1:3" ht="13.5" customHeight="1" x14ac:dyDescent="0.2">
      <c r="A8">
        <v>5</v>
      </c>
      <c r="B8" s="16" t="s">
        <v>43</v>
      </c>
      <c r="C8" t="s">
        <v>26</v>
      </c>
    </row>
    <row r="9" spans="1:3" x14ac:dyDescent="0.2">
      <c r="A9">
        <v>9</v>
      </c>
      <c r="B9" s="16" t="s">
        <v>34</v>
      </c>
      <c r="C9" t="s">
        <v>26</v>
      </c>
    </row>
    <row r="10" spans="1:3" x14ac:dyDescent="0.2">
      <c r="A10">
        <v>3</v>
      </c>
      <c r="B10" s="16" t="s">
        <v>60</v>
      </c>
      <c r="C10" t="s">
        <v>27</v>
      </c>
    </row>
    <row r="11" spans="1:3" x14ac:dyDescent="0.2">
      <c r="A11">
        <v>15</v>
      </c>
      <c r="B11" s="16" t="s">
        <v>35</v>
      </c>
      <c r="C11" t="s">
        <v>27</v>
      </c>
    </row>
    <row r="12" spans="1:3" x14ac:dyDescent="0.2">
      <c r="A12">
        <v>12</v>
      </c>
      <c r="B12" s="16" t="s">
        <v>41</v>
      </c>
      <c r="C12" t="s">
        <v>28</v>
      </c>
    </row>
    <row r="13" spans="1:3" ht="14.4" x14ac:dyDescent="0.2">
      <c r="A13">
        <v>8</v>
      </c>
      <c r="B13" s="16" t="s">
        <v>42</v>
      </c>
      <c r="C13" t="s">
        <v>28</v>
      </c>
    </row>
    <row r="14" spans="1:3" x14ac:dyDescent="0.2">
      <c r="A14">
        <v>10</v>
      </c>
      <c r="B14" s="16" t="s">
        <v>36</v>
      </c>
      <c r="C14" t="s">
        <v>29</v>
      </c>
    </row>
    <row r="15" spans="1:3" x14ac:dyDescent="0.2">
      <c r="A15">
        <v>2</v>
      </c>
      <c r="B15" s="16" t="s">
        <v>37</v>
      </c>
      <c r="C15" t="s">
        <v>29</v>
      </c>
    </row>
    <row r="16" spans="1:3" x14ac:dyDescent="0.2">
      <c r="A16">
        <v>7</v>
      </c>
      <c r="B16" s="16" t="s">
        <v>38</v>
      </c>
      <c r="C16" t="s">
        <v>30</v>
      </c>
    </row>
    <row r="17" spans="1:3" x14ac:dyDescent="0.2">
      <c r="A17">
        <v>13</v>
      </c>
      <c r="B17" s="16" t="s">
        <v>39</v>
      </c>
      <c r="C17" t="s">
        <v>30</v>
      </c>
    </row>
  </sheetData>
  <phoneticPr fontId="7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FAED2-4DC8-4A21-832F-EB89100BFA35}">
  <sheetPr>
    <pageSetUpPr fitToPage="1"/>
  </sheetPr>
  <dimension ref="A1:U77"/>
  <sheetViews>
    <sheetView tabSelected="1" topLeftCell="A25" workbookViewId="0">
      <selection activeCell="C51" sqref="C51:C52"/>
    </sheetView>
  </sheetViews>
  <sheetFormatPr defaultColWidth="9" defaultRowHeight="13.2" x14ac:dyDescent="0.2"/>
  <cols>
    <col min="1" max="1" width="3.6640625" style="7" customWidth="1"/>
    <col min="2" max="2" width="1.6640625" style="7" customWidth="1"/>
    <col min="3" max="3" width="28.109375" style="7" customWidth="1"/>
    <col min="4" max="4" width="10.33203125" style="7" customWidth="1"/>
    <col min="5" max="5" width="2.109375" style="7" customWidth="1"/>
    <col min="6" max="15" width="4.109375" style="7" customWidth="1"/>
    <col min="16" max="16" width="4.33203125" style="7" customWidth="1"/>
    <col min="17" max="19" width="3.6640625" style="7" customWidth="1"/>
    <col min="20" max="20" width="9" style="7"/>
    <col min="21" max="21" width="25.6640625" style="7" customWidth="1"/>
    <col min="22" max="16384" width="9" style="7"/>
  </cols>
  <sheetData>
    <row r="1" spans="1:17" ht="36" customHeight="1" x14ac:dyDescent="0.3">
      <c r="A1" s="72" t="s">
        <v>56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3"/>
    </row>
    <row r="2" spans="1:17" ht="12.75" customHeight="1" x14ac:dyDescent="0.2">
      <c r="A2" s="74"/>
      <c r="B2" s="74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ht="16.5" customHeight="1" x14ac:dyDescent="0.2">
      <c r="A3" s="32"/>
      <c r="B3" s="32"/>
      <c r="C3" s="22" t="s">
        <v>0</v>
      </c>
      <c r="D3" s="57" t="s">
        <v>52</v>
      </c>
      <c r="E3" s="57"/>
      <c r="F3" s="57"/>
      <c r="G3" s="57"/>
      <c r="H3" s="57"/>
      <c r="I3" s="57"/>
      <c r="J3" s="57"/>
      <c r="K3" s="57"/>
      <c r="L3" s="57"/>
      <c r="M3" s="32"/>
      <c r="N3" s="23" t="s">
        <v>2</v>
      </c>
      <c r="O3" s="32"/>
      <c r="P3" s="32"/>
      <c r="Q3" s="27"/>
    </row>
    <row r="4" spans="1:17" ht="16.5" customHeight="1" x14ac:dyDescent="0.2">
      <c r="A4" s="32"/>
      <c r="B4" s="32"/>
      <c r="C4" s="22" t="s">
        <v>1</v>
      </c>
      <c r="D4" s="33" t="s">
        <v>14</v>
      </c>
      <c r="E4" s="32"/>
      <c r="F4" s="32"/>
      <c r="G4" s="32"/>
      <c r="H4" s="32"/>
      <c r="I4" s="32"/>
      <c r="J4" s="32"/>
      <c r="K4" s="32"/>
      <c r="L4" s="32"/>
      <c r="M4" s="32"/>
      <c r="N4" s="23" t="s">
        <v>53</v>
      </c>
      <c r="O4" s="32"/>
      <c r="P4" s="32"/>
      <c r="Q4" s="27"/>
    </row>
    <row r="5" spans="1:17" ht="16.5" customHeight="1" x14ac:dyDescent="0.2">
      <c r="A5" s="32"/>
      <c r="B5" s="32"/>
      <c r="C5" s="17"/>
      <c r="D5" s="27" t="s">
        <v>15</v>
      </c>
      <c r="E5" s="32"/>
      <c r="F5" s="32"/>
      <c r="G5" s="32"/>
      <c r="H5" s="32"/>
      <c r="I5" s="32"/>
      <c r="J5" s="32"/>
      <c r="K5" s="32"/>
      <c r="L5" s="32"/>
      <c r="M5" s="32"/>
      <c r="N5" s="23" t="s">
        <v>54</v>
      </c>
      <c r="O5" s="32"/>
      <c r="P5" s="32"/>
      <c r="Q5" s="27"/>
    </row>
    <row r="6" spans="1:17" ht="16.5" customHeight="1" x14ac:dyDescent="0.2">
      <c r="A6" s="27"/>
      <c r="B6" s="27"/>
      <c r="C6" s="27"/>
      <c r="D6" s="27" t="s">
        <v>16</v>
      </c>
      <c r="E6" s="27"/>
      <c r="F6" s="27"/>
      <c r="G6" s="27"/>
      <c r="H6" s="27"/>
      <c r="I6" s="27"/>
      <c r="J6" s="27"/>
      <c r="K6" s="27"/>
      <c r="L6" s="27"/>
      <c r="M6" s="27"/>
      <c r="N6" s="23" t="s">
        <v>55</v>
      </c>
      <c r="O6" s="27"/>
      <c r="P6" s="27"/>
      <c r="Q6" s="27"/>
    </row>
    <row r="7" spans="1:17" ht="15.75" customHeight="1" x14ac:dyDescent="0.2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3"/>
      <c r="O7" s="27"/>
      <c r="P7" s="27"/>
      <c r="Q7" s="27"/>
    </row>
    <row r="8" spans="1:17" ht="4.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7" ht="12" customHeight="1" x14ac:dyDescent="0.2">
      <c r="A9" s="27"/>
      <c r="B9" s="27"/>
      <c r="C9" s="27"/>
      <c r="D9" s="27"/>
      <c r="E9" s="27"/>
      <c r="F9" s="75">
        <v>45822</v>
      </c>
      <c r="G9" s="76"/>
      <c r="H9" s="76"/>
      <c r="I9" s="76"/>
      <c r="J9" s="77"/>
      <c r="K9" s="75">
        <v>45823</v>
      </c>
      <c r="L9" s="76"/>
      <c r="M9" s="76"/>
      <c r="N9" s="76"/>
      <c r="O9" s="27"/>
      <c r="P9" s="27"/>
      <c r="Q9" s="27"/>
    </row>
    <row r="10" spans="1:17" ht="11.1" customHeight="1" x14ac:dyDescent="0.2">
      <c r="A10" s="2"/>
      <c r="B10" s="2"/>
      <c r="C10" s="3"/>
      <c r="D10" s="4"/>
      <c r="E10" s="5"/>
      <c r="F10" s="6"/>
      <c r="G10" s="6"/>
      <c r="H10" s="6"/>
      <c r="I10" s="6"/>
      <c r="J10" s="14"/>
      <c r="K10" s="6"/>
      <c r="L10" s="6"/>
      <c r="M10" s="6"/>
      <c r="N10" s="6"/>
      <c r="O10" s="6"/>
      <c r="P10" s="1"/>
    </row>
    <row r="11" spans="1:17" ht="11.1" customHeight="1" thickBot="1" x14ac:dyDescent="0.25">
      <c r="A11" s="69">
        <v>1</v>
      </c>
      <c r="B11" s="17"/>
      <c r="C11" s="53" t="s">
        <v>79</v>
      </c>
      <c r="D11" s="71" t="s">
        <v>62</v>
      </c>
      <c r="E11" s="70"/>
      <c r="F11" s="19"/>
      <c r="G11" s="19"/>
      <c r="H11" s="19"/>
      <c r="I11" s="19"/>
      <c r="J11" s="20"/>
      <c r="K11" s="19"/>
      <c r="L11" s="19"/>
      <c r="M11" s="19"/>
      <c r="N11" s="9"/>
      <c r="O11" s="9"/>
      <c r="P11" s="10"/>
    </row>
    <row r="12" spans="1:17" ht="11.1" customHeight="1" x14ac:dyDescent="0.2">
      <c r="A12" s="69"/>
      <c r="B12" s="17"/>
      <c r="C12" s="53"/>
      <c r="D12" s="71"/>
      <c r="E12" s="70"/>
      <c r="F12" s="34"/>
      <c r="G12" s="35"/>
      <c r="H12" s="58"/>
      <c r="I12" s="19"/>
      <c r="J12" s="20"/>
      <c r="K12" s="19"/>
      <c r="L12" s="19"/>
      <c r="M12" s="19"/>
      <c r="N12" s="9"/>
      <c r="O12" s="9"/>
      <c r="P12" s="10"/>
    </row>
    <row r="13" spans="1:17" ht="11.1" customHeight="1" thickBot="1" x14ac:dyDescent="0.25">
      <c r="A13" s="17"/>
      <c r="B13" s="17"/>
      <c r="C13" s="21"/>
      <c r="D13" s="19"/>
      <c r="E13" s="18"/>
      <c r="F13" s="19"/>
      <c r="G13" s="63" t="s">
        <v>6</v>
      </c>
      <c r="H13" s="58"/>
      <c r="I13" s="19"/>
      <c r="J13" s="20"/>
      <c r="K13" s="19"/>
      <c r="L13" s="19"/>
      <c r="M13" s="19"/>
      <c r="N13" s="9"/>
      <c r="O13" s="9"/>
      <c r="P13" s="10"/>
    </row>
    <row r="14" spans="1:17" ht="11.1" customHeight="1" x14ac:dyDescent="0.2">
      <c r="A14" s="17"/>
      <c r="B14" s="17"/>
      <c r="C14" s="21"/>
      <c r="D14" s="19"/>
      <c r="E14" s="18"/>
      <c r="F14" s="19"/>
      <c r="G14" s="63"/>
      <c r="H14" s="64"/>
      <c r="I14" s="35"/>
      <c r="J14" s="61"/>
      <c r="K14" s="19"/>
      <c r="L14" s="19"/>
      <c r="M14" s="19"/>
      <c r="N14" s="9"/>
      <c r="O14" s="9"/>
      <c r="P14" s="10"/>
    </row>
    <row r="15" spans="1:17" ht="11.1" customHeight="1" thickBot="1" x14ac:dyDescent="0.25">
      <c r="A15" s="69">
        <v>2</v>
      </c>
      <c r="B15" s="17"/>
      <c r="C15" s="53" t="s">
        <v>58</v>
      </c>
      <c r="D15" s="71" t="s">
        <v>63</v>
      </c>
      <c r="E15" s="18"/>
      <c r="F15" s="37"/>
      <c r="G15" s="38"/>
      <c r="H15" s="58"/>
      <c r="I15" s="36"/>
      <c r="J15" s="61"/>
      <c r="K15" s="19"/>
      <c r="L15" s="19"/>
      <c r="M15" s="19"/>
      <c r="N15" s="9"/>
      <c r="O15" s="9"/>
      <c r="P15" s="10"/>
    </row>
    <row r="16" spans="1:17" ht="11.1" customHeight="1" x14ac:dyDescent="0.2">
      <c r="A16" s="69"/>
      <c r="B16" s="17"/>
      <c r="C16" s="53"/>
      <c r="D16" s="71"/>
      <c r="E16" s="18"/>
      <c r="F16" s="19"/>
      <c r="G16" s="23"/>
      <c r="H16" s="49"/>
      <c r="I16" s="36"/>
      <c r="J16" s="50"/>
      <c r="K16" s="19"/>
      <c r="L16" s="19"/>
      <c r="M16" s="19"/>
      <c r="N16" s="9"/>
      <c r="O16" s="9"/>
      <c r="P16" s="10"/>
    </row>
    <row r="17" spans="1:21" ht="11.1" customHeight="1" thickBot="1" x14ac:dyDescent="0.25">
      <c r="A17" s="17"/>
      <c r="B17" s="17"/>
      <c r="C17" s="21"/>
      <c r="D17" s="19"/>
      <c r="E17" s="24"/>
      <c r="F17" s="19"/>
      <c r="G17" s="23"/>
      <c r="H17" s="49"/>
      <c r="I17" s="65" t="s">
        <v>7</v>
      </c>
      <c r="J17" s="50"/>
      <c r="K17" s="19"/>
      <c r="L17" s="19"/>
      <c r="M17" s="19"/>
      <c r="N17" s="9"/>
      <c r="O17" s="9"/>
      <c r="P17" s="10"/>
    </row>
    <row r="18" spans="1:21" ht="11.1" customHeight="1" x14ac:dyDescent="0.2">
      <c r="A18" s="17"/>
      <c r="B18" s="17"/>
      <c r="C18" s="21"/>
      <c r="D18" s="19"/>
      <c r="E18" s="24"/>
      <c r="F18" s="19"/>
      <c r="G18" s="23"/>
      <c r="H18" s="49"/>
      <c r="I18" s="65"/>
      <c r="J18" s="51"/>
      <c r="K18" s="35"/>
      <c r="L18" s="58"/>
      <c r="M18" s="19"/>
      <c r="N18" s="9"/>
      <c r="O18" s="9"/>
      <c r="P18" s="10"/>
    </row>
    <row r="19" spans="1:21" ht="11.1" customHeight="1" thickBot="1" x14ac:dyDescent="0.25">
      <c r="A19" s="69">
        <v>3</v>
      </c>
      <c r="B19" s="17"/>
      <c r="C19" s="56" t="s">
        <v>46</v>
      </c>
      <c r="D19" s="71" t="s">
        <v>64</v>
      </c>
      <c r="E19" s="70"/>
      <c r="F19" s="19"/>
      <c r="G19" s="23"/>
      <c r="H19" s="49"/>
      <c r="I19" s="40"/>
      <c r="J19" s="50"/>
      <c r="K19" s="43"/>
      <c r="L19" s="58"/>
      <c r="M19" s="19"/>
      <c r="N19" s="9"/>
      <c r="O19" s="9"/>
      <c r="P19" s="10"/>
    </row>
    <row r="20" spans="1:21" ht="11.1" customHeight="1" x14ac:dyDescent="0.2">
      <c r="A20" s="69"/>
      <c r="B20" s="17"/>
      <c r="C20" s="56"/>
      <c r="D20" s="71"/>
      <c r="E20" s="70"/>
      <c r="F20" s="34"/>
      <c r="G20" s="39"/>
      <c r="H20" s="58"/>
      <c r="I20" s="40"/>
      <c r="J20" s="61"/>
      <c r="K20" s="43"/>
      <c r="L20" s="19"/>
      <c r="M20" s="19"/>
      <c r="N20" s="9"/>
      <c r="O20" s="9"/>
      <c r="P20" s="10"/>
    </row>
    <row r="21" spans="1:21" ht="11.1" customHeight="1" thickBot="1" x14ac:dyDescent="0.25">
      <c r="A21" s="17"/>
      <c r="B21" s="17"/>
      <c r="C21" s="21"/>
      <c r="D21" s="19"/>
      <c r="E21" s="24"/>
      <c r="F21" s="19"/>
      <c r="G21" s="63" t="s">
        <v>8</v>
      </c>
      <c r="H21" s="62"/>
      <c r="I21" s="41"/>
      <c r="J21" s="61"/>
      <c r="K21" s="43"/>
      <c r="L21" s="19"/>
      <c r="M21" s="19"/>
      <c r="N21" s="9"/>
      <c r="O21" s="9"/>
      <c r="P21" s="10"/>
    </row>
    <row r="22" spans="1:21" ht="11.1" customHeight="1" x14ac:dyDescent="0.2">
      <c r="A22" s="17"/>
      <c r="B22" s="17"/>
      <c r="C22" s="21"/>
      <c r="D22" s="19"/>
      <c r="E22" s="24"/>
      <c r="F22" s="19"/>
      <c r="G22" s="63"/>
      <c r="H22" s="58"/>
      <c r="I22" s="25"/>
      <c r="J22" s="50"/>
      <c r="K22" s="43"/>
      <c r="L22" s="19"/>
      <c r="M22" s="19"/>
      <c r="N22" s="9"/>
      <c r="O22" s="9"/>
      <c r="P22" s="10"/>
    </row>
    <row r="23" spans="1:21" ht="11.1" customHeight="1" thickBot="1" x14ac:dyDescent="0.25">
      <c r="A23" s="69">
        <v>4</v>
      </c>
      <c r="B23" s="17"/>
      <c r="C23" s="53" t="s">
        <v>51</v>
      </c>
      <c r="D23" s="71" t="s">
        <v>71</v>
      </c>
      <c r="E23" s="70"/>
      <c r="F23" s="37"/>
      <c r="G23" s="38"/>
      <c r="H23" s="58"/>
      <c r="I23" s="25"/>
      <c r="J23" s="50"/>
      <c r="K23" s="43"/>
      <c r="L23" s="19"/>
      <c r="M23" s="19"/>
      <c r="N23" s="9"/>
      <c r="O23" s="9"/>
      <c r="P23" s="10"/>
    </row>
    <row r="24" spans="1:21" ht="11.1" customHeight="1" x14ac:dyDescent="0.2">
      <c r="A24" s="69"/>
      <c r="B24" s="17"/>
      <c r="C24" s="53"/>
      <c r="D24" s="71"/>
      <c r="E24" s="70"/>
      <c r="F24" s="19"/>
      <c r="G24" s="23"/>
      <c r="H24" s="49"/>
      <c r="I24" s="25"/>
      <c r="J24" s="50"/>
      <c r="K24" s="43"/>
      <c r="L24" s="19"/>
      <c r="M24" s="19"/>
      <c r="N24" s="9"/>
      <c r="O24" s="9"/>
      <c r="P24" s="10"/>
    </row>
    <row r="25" spans="1:21" ht="11.1" customHeight="1" thickBot="1" x14ac:dyDescent="0.25">
      <c r="A25" s="17"/>
      <c r="B25" s="17"/>
      <c r="C25" s="21"/>
      <c r="D25" s="19"/>
      <c r="E25" s="24"/>
      <c r="F25" s="19"/>
      <c r="G25" s="23"/>
      <c r="H25" s="49"/>
      <c r="I25" s="25"/>
      <c r="J25" s="50"/>
      <c r="K25" s="59" t="s">
        <v>9</v>
      </c>
      <c r="L25" s="19"/>
      <c r="M25" s="19"/>
      <c r="N25" s="9"/>
      <c r="O25" s="9"/>
      <c r="P25" s="10"/>
    </row>
    <row r="26" spans="1:21" ht="11.1" customHeight="1" x14ac:dyDescent="0.2">
      <c r="A26" s="17"/>
      <c r="B26" s="17"/>
      <c r="C26" s="21"/>
      <c r="D26" s="19"/>
      <c r="E26" s="24"/>
      <c r="F26" s="19"/>
      <c r="G26" s="23"/>
      <c r="H26" s="49"/>
      <c r="I26" s="25"/>
      <c r="J26" s="50"/>
      <c r="K26" s="59"/>
      <c r="L26" s="34"/>
      <c r="M26" s="35"/>
      <c r="N26" s="60"/>
      <c r="O26" s="9"/>
      <c r="P26" s="10"/>
      <c r="U26" s="15"/>
    </row>
    <row r="27" spans="1:21" ht="11.1" customHeight="1" thickBot="1" x14ac:dyDescent="0.25">
      <c r="A27" s="69">
        <v>5</v>
      </c>
      <c r="B27" s="17"/>
      <c r="C27" s="53" t="str">
        <f>VLOOKUP(A19,チーム!$A$2:$C$17,2,FALSE)</f>
        <v>日向アンクルズ実年</v>
      </c>
      <c r="D27" s="71" t="s">
        <v>65</v>
      </c>
      <c r="E27" s="70"/>
      <c r="F27" s="19"/>
      <c r="G27" s="23"/>
      <c r="H27" s="49"/>
      <c r="I27" s="25"/>
      <c r="J27" s="50"/>
      <c r="K27" s="43"/>
      <c r="L27" s="19"/>
      <c r="M27" s="43"/>
      <c r="N27" s="60"/>
      <c r="O27" s="9"/>
      <c r="P27" s="10"/>
      <c r="U27" s="15"/>
    </row>
    <row r="28" spans="1:21" ht="11.1" customHeight="1" x14ac:dyDescent="0.2">
      <c r="A28" s="69"/>
      <c r="B28" s="17"/>
      <c r="C28" s="53"/>
      <c r="D28" s="71"/>
      <c r="E28" s="70"/>
      <c r="F28" s="34"/>
      <c r="G28" s="39"/>
      <c r="H28" s="58"/>
      <c r="I28" s="25"/>
      <c r="J28" s="50"/>
      <c r="K28" s="44"/>
      <c r="L28" s="19"/>
      <c r="M28" s="43"/>
      <c r="N28" s="9"/>
      <c r="O28" s="9"/>
      <c r="P28" s="10"/>
      <c r="U28" s="15"/>
    </row>
    <row r="29" spans="1:21" ht="11.1" customHeight="1" thickBot="1" x14ac:dyDescent="0.25">
      <c r="A29" s="17"/>
      <c r="B29" s="17"/>
      <c r="C29" s="21"/>
      <c r="D29" s="19"/>
      <c r="E29" s="24"/>
      <c r="F29" s="19"/>
      <c r="G29" s="63" t="s">
        <v>17</v>
      </c>
      <c r="H29" s="58"/>
      <c r="I29" s="25"/>
      <c r="J29" s="50"/>
      <c r="K29" s="43"/>
      <c r="L29" s="19"/>
      <c r="M29" s="43"/>
      <c r="N29" s="9"/>
      <c r="O29" s="9"/>
      <c r="P29" s="66"/>
      <c r="U29" s="15"/>
    </row>
    <row r="30" spans="1:21" ht="11.1" customHeight="1" x14ac:dyDescent="0.2">
      <c r="A30" s="17"/>
      <c r="B30" s="17"/>
      <c r="C30" s="21"/>
      <c r="D30" s="19"/>
      <c r="E30" s="24"/>
      <c r="F30" s="19"/>
      <c r="G30" s="63"/>
      <c r="H30" s="64"/>
      <c r="I30" s="42"/>
      <c r="J30" s="61"/>
      <c r="K30" s="43"/>
      <c r="L30" s="19"/>
      <c r="M30" s="43"/>
      <c r="N30" s="9"/>
      <c r="O30" s="9"/>
      <c r="P30" s="67"/>
    </row>
    <row r="31" spans="1:21" ht="11.1" customHeight="1" thickBot="1" x14ac:dyDescent="0.25">
      <c r="A31" s="69">
        <v>6</v>
      </c>
      <c r="B31" s="17"/>
      <c r="C31" s="53" t="str">
        <f>VLOOKUP(A31,チーム!$A$2:$C$17,2,FALSE)</f>
        <v>人吉クラブライナーズ</v>
      </c>
      <c r="D31" s="71" t="s">
        <v>72</v>
      </c>
      <c r="E31" s="70"/>
      <c r="F31" s="37"/>
      <c r="G31" s="38"/>
      <c r="H31" s="58"/>
      <c r="I31" s="40"/>
      <c r="J31" s="61"/>
      <c r="K31" s="43"/>
      <c r="L31" s="19"/>
      <c r="M31" s="43"/>
      <c r="N31" s="9"/>
      <c r="O31" s="9"/>
      <c r="P31" s="67"/>
      <c r="U31" s="15"/>
    </row>
    <row r="32" spans="1:21" ht="11.1" customHeight="1" x14ac:dyDescent="0.2">
      <c r="A32" s="69"/>
      <c r="B32" s="17"/>
      <c r="C32" s="53"/>
      <c r="D32" s="71"/>
      <c r="E32" s="70"/>
      <c r="F32" s="19"/>
      <c r="G32" s="23"/>
      <c r="H32" s="49"/>
      <c r="I32" s="40"/>
      <c r="J32" s="50"/>
      <c r="K32" s="43"/>
      <c r="L32" s="58"/>
      <c r="M32" s="43"/>
      <c r="N32" s="9"/>
      <c r="O32" s="9"/>
      <c r="P32" s="67"/>
      <c r="U32" s="15"/>
    </row>
    <row r="33" spans="1:21" ht="11.1" customHeight="1" thickBot="1" x14ac:dyDescent="0.25">
      <c r="A33" s="17"/>
      <c r="B33" s="17"/>
      <c r="C33" s="21"/>
      <c r="D33" s="19"/>
      <c r="E33" s="24"/>
      <c r="F33" s="19"/>
      <c r="G33" s="23"/>
      <c r="H33" s="49"/>
      <c r="I33" s="65" t="s">
        <v>21</v>
      </c>
      <c r="J33" s="52"/>
      <c r="K33" s="45"/>
      <c r="L33" s="58"/>
      <c r="M33" s="43"/>
      <c r="N33" s="9"/>
      <c r="O33" s="66"/>
      <c r="P33" s="67"/>
      <c r="U33" s="15"/>
    </row>
    <row r="34" spans="1:21" ht="11.1" customHeight="1" x14ac:dyDescent="0.2">
      <c r="A34" s="17"/>
      <c r="B34" s="17"/>
      <c r="C34" s="21"/>
      <c r="D34" s="19"/>
      <c r="E34" s="24"/>
      <c r="F34" s="19"/>
      <c r="G34" s="23"/>
      <c r="H34" s="49"/>
      <c r="I34" s="65"/>
      <c r="J34" s="50"/>
      <c r="K34" s="19"/>
      <c r="L34" s="19"/>
      <c r="M34" s="43"/>
      <c r="N34" s="9"/>
      <c r="O34" s="67"/>
      <c r="P34" s="67"/>
      <c r="R34" s="6"/>
      <c r="S34" s="8"/>
      <c r="U34" s="15"/>
    </row>
    <row r="35" spans="1:21" ht="11.1" customHeight="1" thickBot="1" x14ac:dyDescent="0.25">
      <c r="A35" s="69">
        <v>7</v>
      </c>
      <c r="B35" s="17"/>
      <c r="C35" s="54" t="s">
        <v>61</v>
      </c>
      <c r="D35" s="55" t="s">
        <v>66</v>
      </c>
      <c r="E35" s="70"/>
      <c r="F35" s="19"/>
      <c r="G35" s="23"/>
      <c r="H35" s="49"/>
      <c r="I35" s="40"/>
      <c r="J35" s="50"/>
      <c r="K35" s="19"/>
      <c r="L35" s="19"/>
      <c r="M35" s="43"/>
      <c r="N35" s="9"/>
      <c r="O35" s="67"/>
      <c r="P35" s="67"/>
      <c r="R35" s="6"/>
      <c r="S35" s="8"/>
    </row>
    <row r="36" spans="1:21" ht="11.1" customHeight="1" x14ac:dyDescent="0.2">
      <c r="A36" s="69"/>
      <c r="B36" s="17"/>
      <c r="C36" s="54"/>
      <c r="D36" s="55"/>
      <c r="E36" s="70"/>
      <c r="F36" s="34"/>
      <c r="G36" s="39"/>
      <c r="H36" s="58"/>
      <c r="I36" s="40"/>
      <c r="J36" s="61"/>
      <c r="K36" s="19"/>
      <c r="L36" s="19"/>
      <c r="M36" s="43"/>
      <c r="N36" s="9"/>
      <c r="O36" s="67"/>
      <c r="P36" s="67"/>
      <c r="R36" s="6"/>
      <c r="S36" s="8"/>
      <c r="U36" s="15"/>
    </row>
    <row r="37" spans="1:21" ht="11.1" customHeight="1" thickBot="1" x14ac:dyDescent="0.25">
      <c r="A37" s="17"/>
      <c r="B37" s="17"/>
      <c r="C37" s="21"/>
      <c r="D37" s="19"/>
      <c r="E37" s="18"/>
      <c r="F37" s="19"/>
      <c r="G37" s="63" t="s">
        <v>18</v>
      </c>
      <c r="H37" s="62"/>
      <c r="I37" s="41"/>
      <c r="J37" s="61"/>
      <c r="K37" s="19"/>
      <c r="L37" s="19"/>
      <c r="M37" s="43"/>
      <c r="N37" s="9"/>
      <c r="O37" s="67"/>
      <c r="P37" s="67"/>
      <c r="R37" s="6"/>
      <c r="S37" s="8"/>
      <c r="U37" s="15"/>
    </row>
    <row r="38" spans="1:21" ht="11.1" customHeight="1" x14ac:dyDescent="0.2">
      <c r="A38" s="17"/>
      <c r="B38" s="17"/>
      <c r="C38" s="21"/>
      <c r="D38" s="19"/>
      <c r="E38" s="18"/>
      <c r="F38" s="19"/>
      <c r="G38" s="63"/>
      <c r="H38" s="58"/>
      <c r="I38" s="25"/>
      <c r="J38" s="50"/>
      <c r="K38" s="19"/>
      <c r="L38" s="19"/>
      <c r="M38" s="43"/>
      <c r="N38" s="9"/>
      <c r="O38" s="67"/>
      <c r="P38" s="67"/>
      <c r="R38" s="6"/>
      <c r="S38" s="8"/>
      <c r="U38" s="15"/>
    </row>
    <row r="39" spans="1:21" ht="11.1" customHeight="1" thickBot="1" x14ac:dyDescent="0.25">
      <c r="A39" s="69">
        <v>8</v>
      </c>
      <c r="B39" s="17"/>
      <c r="C39" s="53" t="s">
        <v>80</v>
      </c>
      <c r="D39" s="71" t="s">
        <v>73</v>
      </c>
      <c r="E39" s="70"/>
      <c r="F39" s="37"/>
      <c r="G39" s="38"/>
      <c r="H39" s="58"/>
      <c r="I39" s="25"/>
      <c r="J39" s="50"/>
      <c r="K39" s="19"/>
      <c r="L39" s="19"/>
      <c r="M39" s="43"/>
      <c r="N39" s="9"/>
      <c r="O39" s="67"/>
      <c r="P39" s="67"/>
      <c r="R39" s="6"/>
      <c r="S39" s="8"/>
      <c r="U39" s="15"/>
    </row>
    <row r="40" spans="1:21" ht="11.1" customHeight="1" x14ac:dyDescent="0.2">
      <c r="A40" s="69"/>
      <c r="B40" s="17"/>
      <c r="C40" s="53"/>
      <c r="D40" s="71"/>
      <c r="E40" s="70"/>
      <c r="F40" s="19"/>
      <c r="G40" s="23"/>
      <c r="H40" s="49"/>
      <c r="I40" s="25"/>
      <c r="J40" s="50"/>
      <c r="K40" s="19"/>
      <c r="L40" s="19"/>
      <c r="M40" s="43"/>
      <c r="N40" s="9"/>
      <c r="O40" s="67"/>
      <c r="P40" s="67"/>
      <c r="R40" s="6"/>
      <c r="S40" s="8"/>
    </row>
    <row r="41" spans="1:21" ht="11.1" customHeight="1" thickBot="1" x14ac:dyDescent="0.25">
      <c r="A41" s="17"/>
      <c r="B41" s="17"/>
      <c r="C41" s="21"/>
      <c r="D41" s="19"/>
      <c r="E41" s="24"/>
      <c r="F41" s="19"/>
      <c r="G41" s="23"/>
      <c r="H41" s="49"/>
      <c r="I41" s="25"/>
      <c r="J41" s="50"/>
      <c r="K41" s="19"/>
      <c r="L41" s="19"/>
      <c r="M41" s="63" t="s">
        <v>17</v>
      </c>
      <c r="N41" s="9"/>
      <c r="O41" s="67"/>
      <c r="P41" s="67"/>
      <c r="R41" s="13"/>
      <c r="S41" s="8"/>
    </row>
    <row r="42" spans="1:21" ht="11.1" customHeight="1" x14ac:dyDescent="0.2">
      <c r="A42" s="17"/>
      <c r="B42" s="17"/>
      <c r="C42" s="21"/>
      <c r="D42" s="19"/>
      <c r="E42" s="24"/>
      <c r="F42" s="19"/>
      <c r="G42" s="23"/>
      <c r="H42" s="49"/>
      <c r="I42" s="25"/>
      <c r="J42" s="50"/>
      <c r="K42" s="19"/>
      <c r="L42" s="19"/>
      <c r="M42" s="63"/>
      <c r="N42" s="48"/>
      <c r="O42" s="67"/>
      <c r="P42" s="67"/>
      <c r="R42" s="13"/>
      <c r="S42" s="8"/>
    </row>
    <row r="43" spans="1:21" ht="11.1" customHeight="1" thickBot="1" x14ac:dyDescent="0.25">
      <c r="A43" s="69">
        <v>9</v>
      </c>
      <c r="B43" s="17"/>
      <c r="C43" s="71" t="s">
        <v>50</v>
      </c>
      <c r="D43" s="71" t="s">
        <v>67</v>
      </c>
      <c r="E43" s="70"/>
      <c r="F43" s="19"/>
      <c r="G43" s="23"/>
      <c r="H43" s="49"/>
      <c r="I43" s="25"/>
      <c r="J43" s="50"/>
      <c r="K43" s="19"/>
      <c r="L43" s="19"/>
      <c r="M43" s="43"/>
      <c r="N43" s="9"/>
      <c r="O43" s="67"/>
      <c r="P43" s="67"/>
      <c r="R43" s="13"/>
      <c r="S43" s="8"/>
    </row>
    <row r="44" spans="1:21" ht="11.1" customHeight="1" x14ac:dyDescent="0.2">
      <c r="A44" s="69"/>
      <c r="B44" s="17"/>
      <c r="C44" s="71"/>
      <c r="D44" s="71"/>
      <c r="E44" s="70"/>
      <c r="F44" s="34"/>
      <c r="G44" s="39"/>
      <c r="H44" s="58"/>
      <c r="I44" s="25"/>
      <c r="J44" s="50"/>
      <c r="K44" s="19"/>
      <c r="L44" s="19"/>
      <c r="M44" s="43"/>
      <c r="N44" s="9"/>
      <c r="O44" s="67"/>
      <c r="P44" s="67"/>
      <c r="R44" s="13"/>
      <c r="S44" s="8"/>
    </row>
    <row r="45" spans="1:21" ht="11.1" customHeight="1" thickBot="1" x14ac:dyDescent="0.25">
      <c r="A45" s="17"/>
      <c r="B45" s="17"/>
      <c r="C45" s="21"/>
      <c r="D45" s="19"/>
      <c r="E45" s="24"/>
      <c r="F45" s="19"/>
      <c r="G45" s="63" t="s">
        <v>20</v>
      </c>
      <c r="H45" s="58"/>
      <c r="I45" s="25"/>
      <c r="J45" s="50"/>
      <c r="K45" s="19"/>
      <c r="L45" s="19"/>
      <c r="M45" s="43"/>
      <c r="N45" s="9"/>
      <c r="O45" s="67"/>
      <c r="P45" s="67"/>
      <c r="R45" s="13"/>
      <c r="S45" s="8"/>
    </row>
    <row r="46" spans="1:21" ht="11.1" customHeight="1" x14ac:dyDescent="0.2">
      <c r="A46" s="17"/>
      <c r="B46" s="17"/>
      <c r="C46" s="21"/>
      <c r="D46" s="19"/>
      <c r="E46" s="24"/>
      <c r="F46" s="19"/>
      <c r="G46" s="63"/>
      <c r="H46" s="64"/>
      <c r="I46" s="42"/>
      <c r="J46" s="61"/>
      <c r="K46" s="19"/>
      <c r="L46" s="19"/>
      <c r="M46" s="43"/>
      <c r="N46" s="9"/>
      <c r="O46" s="67"/>
      <c r="P46" s="67"/>
      <c r="R46" s="13"/>
      <c r="S46" s="8"/>
    </row>
    <row r="47" spans="1:21" ht="11.1" customHeight="1" thickBot="1" x14ac:dyDescent="0.25">
      <c r="A47" s="69">
        <v>10</v>
      </c>
      <c r="B47" s="17"/>
      <c r="C47" s="53" t="s">
        <v>47</v>
      </c>
      <c r="D47" s="71" t="s">
        <v>74</v>
      </c>
      <c r="E47" s="70"/>
      <c r="F47" s="37"/>
      <c r="G47" s="38"/>
      <c r="H47" s="58"/>
      <c r="I47" s="40"/>
      <c r="J47" s="61"/>
      <c r="K47" s="19"/>
      <c r="L47" s="19"/>
      <c r="M47" s="43"/>
      <c r="N47" s="9"/>
      <c r="O47" s="67"/>
      <c r="P47" s="12"/>
      <c r="R47" s="13"/>
      <c r="S47" s="8"/>
    </row>
    <row r="48" spans="1:21" ht="11.1" customHeight="1" x14ac:dyDescent="0.2">
      <c r="A48" s="69"/>
      <c r="B48" s="17"/>
      <c r="C48" s="53"/>
      <c r="D48" s="71"/>
      <c r="E48" s="70"/>
      <c r="F48" s="19"/>
      <c r="G48" s="23"/>
      <c r="H48" s="49"/>
      <c r="I48" s="40"/>
      <c r="J48" s="50"/>
      <c r="K48" s="19"/>
      <c r="L48" s="19"/>
      <c r="M48" s="43"/>
      <c r="N48" s="9"/>
      <c r="O48" s="67"/>
      <c r="P48" s="12"/>
      <c r="R48" s="13"/>
      <c r="S48" s="8"/>
    </row>
    <row r="49" spans="1:19" ht="11.1" customHeight="1" thickBot="1" x14ac:dyDescent="0.25">
      <c r="A49" s="17"/>
      <c r="B49" s="17"/>
      <c r="C49" s="21"/>
      <c r="D49" s="19"/>
      <c r="E49" s="24"/>
      <c r="F49" s="19"/>
      <c r="G49" s="23"/>
      <c r="H49" s="49"/>
      <c r="I49" s="65" t="s">
        <v>22</v>
      </c>
      <c r="J49" s="50"/>
      <c r="K49" s="19"/>
      <c r="L49" s="19"/>
      <c r="M49" s="43"/>
      <c r="N49" s="9"/>
      <c r="O49" s="67"/>
      <c r="P49" s="12"/>
      <c r="R49" s="13"/>
      <c r="S49" s="8"/>
    </row>
    <row r="50" spans="1:19" ht="11.1" customHeight="1" x14ac:dyDescent="0.2">
      <c r="A50" s="17"/>
      <c r="B50" s="17"/>
      <c r="C50" s="21"/>
      <c r="D50" s="19"/>
      <c r="E50" s="24"/>
      <c r="F50" s="19"/>
      <c r="G50" s="23"/>
      <c r="H50" s="49"/>
      <c r="I50" s="65"/>
      <c r="J50" s="51"/>
      <c r="K50" s="35"/>
      <c r="L50" s="68"/>
      <c r="M50" s="43"/>
      <c r="N50" s="9"/>
      <c r="O50" s="67"/>
      <c r="P50" s="12"/>
      <c r="R50" s="13"/>
      <c r="S50" s="8"/>
    </row>
    <row r="51" spans="1:19" ht="11.1" customHeight="1" thickBot="1" x14ac:dyDescent="0.25">
      <c r="A51" s="69">
        <v>11</v>
      </c>
      <c r="B51" s="17"/>
      <c r="C51" s="78" t="s">
        <v>81</v>
      </c>
      <c r="D51" s="71" t="s">
        <v>68</v>
      </c>
      <c r="E51" s="70"/>
      <c r="F51" s="19"/>
      <c r="G51" s="23"/>
      <c r="H51" s="49"/>
      <c r="I51" s="40"/>
      <c r="J51" s="50"/>
      <c r="K51" s="43"/>
      <c r="L51" s="68"/>
      <c r="M51" s="43"/>
      <c r="N51" s="9"/>
      <c r="O51" s="9"/>
      <c r="P51" s="12"/>
    </row>
    <row r="52" spans="1:19" ht="11.1" customHeight="1" x14ac:dyDescent="0.2">
      <c r="A52" s="69"/>
      <c r="B52" s="17"/>
      <c r="C52" s="78"/>
      <c r="D52" s="71"/>
      <c r="E52" s="70"/>
      <c r="F52" s="34"/>
      <c r="G52" s="39"/>
      <c r="H52" s="58"/>
      <c r="I52" s="40"/>
      <c r="J52" s="61"/>
      <c r="K52" s="43"/>
      <c r="L52" s="19"/>
      <c r="M52" s="43"/>
      <c r="N52" s="9"/>
      <c r="O52" s="9"/>
      <c r="P52" s="12"/>
    </row>
    <row r="53" spans="1:19" ht="11.1" customHeight="1" thickBot="1" x14ac:dyDescent="0.25">
      <c r="A53" s="17"/>
      <c r="B53" s="17"/>
      <c r="C53" s="21"/>
      <c r="D53" s="19"/>
      <c r="E53" s="24"/>
      <c r="F53" s="19"/>
      <c r="G53" s="63" t="s">
        <v>12</v>
      </c>
      <c r="H53" s="62"/>
      <c r="I53" s="41"/>
      <c r="J53" s="61"/>
      <c r="K53" s="43"/>
      <c r="L53" s="19"/>
      <c r="M53" s="43"/>
      <c r="N53" s="9"/>
      <c r="O53" s="9"/>
      <c r="P53" s="12"/>
    </row>
    <row r="54" spans="1:19" ht="11.1" customHeight="1" x14ac:dyDescent="0.2">
      <c r="A54" s="17"/>
      <c r="B54" s="17"/>
      <c r="C54" s="21"/>
      <c r="D54" s="19"/>
      <c r="E54" s="24"/>
      <c r="F54" s="19"/>
      <c r="G54" s="63"/>
      <c r="H54" s="58"/>
      <c r="I54" s="25"/>
      <c r="J54" s="50"/>
      <c r="K54" s="43"/>
      <c r="L54" s="19"/>
      <c r="M54" s="43"/>
      <c r="N54" s="9"/>
      <c r="O54" s="9"/>
      <c r="P54" s="12"/>
    </row>
    <row r="55" spans="1:19" ht="11.1" customHeight="1" thickBot="1" x14ac:dyDescent="0.25">
      <c r="A55" s="69">
        <v>12</v>
      </c>
      <c r="B55" s="17"/>
      <c r="C55" s="53" t="s">
        <v>78</v>
      </c>
      <c r="D55" s="71" t="s">
        <v>75</v>
      </c>
      <c r="E55" s="70"/>
      <c r="F55" s="37"/>
      <c r="G55" s="38"/>
      <c r="H55" s="58"/>
      <c r="I55" s="25"/>
      <c r="J55" s="50"/>
      <c r="K55" s="43"/>
      <c r="L55" s="19"/>
      <c r="M55" s="43"/>
      <c r="N55" s="9"/>
      <c r="O55" s="9"/>
      <c r="P55" s="12"/>
    </row>
    <row r="56" spans="1:19" ht="11.1" customHeight="1" x14ac:dyDescent="0.2">
      <c r="A56" s="69"/>
      <c r="B56" s="17"/>
      <c r="C56" s="53"/>
      <c r="D56" s="71"/>
      <c r="E56" s="70"/>
      <c r="F56" s="19"/>
      <c r="G56" s="23"/>
      <c r="H56" s="49"/>
      <c r="I56" s="25"/>
      <c r="J56" s="50"/>
      <c r="K56" s="43"/>
      <c r="L56" s="19"/>
      <c r="M56" s="43"/>
      <c r="N56" s="60"/>
      <c r="O56" s="9"/>
      <c r="P56" s="12"/>
    </row>
    <row r="57" spans="1:19" ht="11.1" customHeight="1" thickBot="1" x14ac:dyDescent="0.25">
      <c r="A57" s="17"/>
      <c r="B57" s="17"/>
      <c r="C57" s="21"/>
      <c r="D57" s="19"/>
      <c r="E57" s="24"/>
      <c r="F57" s="19"/>
      <c r="G57" s="23"/>
      <c r="H57" s="49"/>
      <c r="I57" s="25"/>
      <c r="J57" s="50"/>
      <c r="K57" s="59" t="s">
        <v>10</v>
      </c>
      <c r="L57" s="37"/>
      <c r="M57" s="45"/>
      <c r="N57" s="60"/>
      <c r="O57" s="9"/>
      <c r="P57" s="10"/>
    </row>
    <row r="58" spans="1:19" ht="11.1" customHeight="1" x14ac:dyDescent="0.2">
      <c r="A58" s="17"/>
      <c r="B58" s="17"/>
      <c r="C58" s="21"/>
      <c r="D58" s="19"/>
      <c r="E58" s="24"/>
      <c r="F58" s="19"/>
      <c r="G58" s="23"/>
      <c r="H58" s="49"/>
      <c r="I58" s="25"/>
      <c r="J58" s="50"/>
      <c r="K58" s="59"/>
      <c r="L58" s="19"/>
      <c r="M58" s="19"/>
      <c r="N58" s="9"/>
      <c r="O58" s="9"/>
      <c r="P58" s="10"/>
    </row>
    <row r="59" spans="1:19" ht="11.1" customHeight="1" thickBot="1" x14ac:dyDescent="0.25">
      <c r="A59" s="69">
        <v>13</v>
      </c>
      <c r="B59" s="17"/>
      <c r="C59" s="53" t="s">
        <v>48</v>
      </c>
      <c r="D59" s="71" t="s">
        <v>69</v>
      </c>
      <c r="E59" s="70"/>
      <c r="F59" s="19"/>
      <c r="G59" s="23"/>
      <c r="H59" s="49"/>
      <c r="I59" s="25"/>
      <c r="J59" s="50"/>
      <c r="K59" s="43"/>
      <c r="L59" s="19"/>
      <c r="M59" s="19"/>
      <c r="N59" s="9"/>
      <c r="O59" s="9"/>
      <c r="P59" s="10"/>
    </row>
    <row r="60" spans="1:19" ht="11.1" customHeight="1" x14ac:dyDescent="0.2">
      <c r="A60" s="69"/>
      <c r="B60" s="17"/>
      <c r="C60" s="53"/>
      <c r="D60" s="71"/>
      <c r="E60" s="70"/>
      <c r="F60" s="34"/>
      <c r="G60" s="39"/>
      <c r="H60" s="58"/>
      <c r="I60" s="25"/>
      <c r="J60" s="50"/>
      <c r="K60" s="43"/>
      <c r="L60" s="19"/>
      <c r="M60" s="19"/>
      <c r="N60" s="9"/>
      <c r="O60" s="9"/>
      <c r="P60" s="10"/>
    </row>
    <row r="61" spans="1:19" ht="11.1" customHeight="1" thickBot="1" x14ac:dyDescent="0.25">
      <c r="A61" s="17"/>
      <c r="B61" s="17"/>
      <c r="C61" s="21"/>
      <c r="D61" s="19"/>
      <c r="E61" s="24"/>
      <c r="F61" s="19"/>
      <c r="G61" s="63" t="s">
        <v>19</v>
      </c>
      <c r="H61" s="58"/>
      <c r="I61" s="25"/>
      <c r="J61" s="50"/>
      <c r="K61" s="43"/>
      <c r="L61" s="19"/>
      <c r="M61" s="19"/>
      <c r="N61" s="9"/>
      <c r="O61" s="9"/>
      <c r="P61" s="10"/>
    </row>
    <row r="62" spans="1:19" ht="11.1" customHeight="1" x14ac:dyDescent="0.2">
      <c r="A62" s="17"/>
      <c r="B62" s="17"/>
      <c r="C62" s="21"/>
      <c r="D62" s="19"/>
      <c r="E62" s="24"/>
      <c r="F62" s="19"/>
      <c r="G62" s="63"/>
      <c r="H62" s="64"/>
      <c r="I62" s="42"/>
      <c r="J62" s="61"/>
      <c r="K62" s="43"/>
      <c r="L62" s="19"/>
      <c r="M62" s="19"/>
      <c r="N62" s="9"/>
      <c r="O62" s="9"/>
      <c r="P62" s="10"/>
    </row>
    <row r="63" spans="1:19" ht="11.1" customHeight="1" thickBot="1" x14ac:dyDescent="0.25">
      <c r="A63" s="69">
        <v>14</v>
      </c>
      <c r="B63" s="17"/>
      <c r="C63" s="53" t="s">
        <v>49</v>
      </c>
      <c r="D63" s="71" t="s">
        <v>76</v>
      </c>
      <c r="E63" s="70"/>
      <c r="F63" s="37"/>
      <c r="G63" s="38"/>
      <c r="H63" s="58"/>
      <c r="I63" s="40"/>
      <c r="J63" s="61"/>
      <c r="K63" s="43"/>
      <c r="L63" s="19"/>
      <c r="M63" s="19"/>
      <c r="N63" s="9"/>
      <c r="O63" s="9"/>
      <c r="P63" s="10"/>
    </row>
    <row r="64" spans="1:19" ht="11.1" customHeight="1" x14ac:dyDescent="0.2">
      <c r="A64" s="69"/>
      <c r="B64" s="17"/>
      <c r="C64" s="53"/>
      <c r="D64" s="71"/>
      <c r="E64" s="70"/>
      <c r="F64" s="19"/>
      <c r="G64" s="23"/>
      <c r="H64" s="49"/>
      <c r="I64" s="40"/>
      <c r="J64" s="50"/>
      <c r="K64" s="46"/>
      <c r="L64" s="58"/>
      <c r="M64" s="26"/>
      <c r="N64" s="10"/>
      <c r="O64" s="10"/>
      <c r="P64" s="10"/>
    </row>
    <row r="65" spans="1:21" ht="11.1" customHeight="1" thickBot="1" x14ac:dyDescent="0.25">
      <c r="A65" s="27"/>
      <c r="B65" s="27"/>
      <c r="C65" s="28"/>
      <c r="D65" s="26"/>
      <c r="E65" s="24"/>
      <c r="F65" s="24"/>
      <c r="G65" s="29"/>
      <c r="H65" s="18"/>
      <c r="I65" s="65" t="s">
        <v>11</v>
      </c>
      <c r="J65" s="52"/>
      <c r="K65" s="47"/>
      <c r="L65" s="58"/>
      <c r="M65" s="26"/>
      <c r="N65" s="10"/>
      <c r="O65" s="10"/>
      <c r="P65" s="11"/>
    </row>
    <row r="66" spans="1:21" ht="11.1" customHeight="1" x14ac:dyDescent="0.2">
      <c r="A66" s="27"/>
      <c r="B66" s="27"/>
      <c r="C66" s="28"/>
      <c r="D66" s="26"/>
      <c r="E66" s="24"/>
      <c r="F66" s="24"/>
      <c r="G66" s="29"/>
      <c r="H66" s="18"/>
      <c r="I66" s="65"/>
      <c r="J66" s="50"/>
      <c r="K66" s="26"/>
      <c r="L66" s="26"/>
      <c r="M66" s="26"/>
      <c r="N66" s="10"/>
      <c r="O66" s="10"/>
      <c r="P66" s="11"/>
    </row>
    <row r="67" spans="1:21" ht="11.1" customHeight="1" thickBot="1" x14ac:dyDescent="0.25">
      <c r="A67" s="69">
        <v>15</v>
      </c>
      <c r="B67" s="17"/>
      <c r="C67" s="71" t="s">
        <v>59</v>
      </c>
      <c r="D67" s="71" t="s">
        <v>70</v>
      </c>
      <c r="E67" s="70"/>
      <c r="F67" s="19"/>
      <c r="G67" s="23"/>
      <c r="H67" s="49"/>
      <c r="I67" s="40"/>
      <c r="J67" s="50"/>
      <c r="K67" s="26"/>
      <c r="L67" s="26"/>
      <c r="M67" s="26"/>
      <c r="N67" s="10"/>
      <c r="O67" s="10"/>
      <c r="P67" s="11"/>
    </row>
    <row r="68" spans="1:21" ht="11.1" customHeight="1" x14ac:dyDescent="0.2">
      <c r="A68" s="69"/>
      <c r="B68" s="17"/>
      <c r="C68" s="71"/>
      <c r="D68" s="71"/>
      <c r="E68" s="70"/>
      <c r="F68" s="34"/>
      <c r="G68" s="39"/>
      <c r="H68" s="58"/>
      <c r="I68" s="40"/>
      <c r="J68" s="61"/>
      <c r="K68" s="26"/>
      <c r="L68" s="26"/>
      <c r="M68" s="26"/>
      <c r="N68" s="10"/>
      <c r="O68" s="10"/>
      <c r="P68" s="11"/>
    </row>
    <row r="69" spans="1:21" ht="11.1" customHeight="1" thickBot="1" x14ac:dyDescent="0.25">
      <c r="A69" s="17"/>
      <c r="B69" s="17"/>
      <c r="C69" s="21"/>
      <c r="D69" s="19"/>
      <c r="E69" s="18"/>
      <c r="F69" s="19"/>
      <c r="G69" s="63" t="s">
        <v>13</v>
      </c>
      <c r="H69" s="62"/>
      <c r="I69" s="41"/>
      <c r="J69" s="61"/>
      <c r="K69" s="26"/>
      <c r="L69" s="26"/>
      <c r="M69" s="26"/>
      <c r="N69" s="10"/>
      <c r="O69" s="10"/>
      <c r="P69" s="11"/>
    </row>
    <row r="70" spans="1:21" ht="11.1" customHeight="1" x14ac:dyDescent="0.2">
      <c r="A70" s="17"/>
      <c r="B70" s="17"/>
      <c r="C70" s="21"/>
      <c r="D70" s="19"/>
      <c r="E70" s="18"/>
      <c r="F70" s="19"/>
      <c r="G70" s="63"/>
      <c r="H70" s="58"/>
      <c r="I70" s="25"/>
      <c r="J70" s="30"/>
      <c r="K70" s="26"/>
      <c r="L70" s="26"/>
      <c r="M70" s="26"/>
      <c r="N70" s="10"/>
      <c r="O70" s="10"/>
      <c r="P70" s="11"/>
    </row>
    <row r="71" spans="1:21" ht="11.1" customHeight="1" thickBot="1" x14ac:dyDescent="0.25">
      <c r="A71" s="69">
        <v>16</v>
      </c>
      <c r="B71" s="17"/>
      <c r="C71" s="53" t="str">
        <f>VLOOKUP(A35,チーム!$A$2:$C$17,2,FALSE)</f>
        <v>みやき愛球会</v>
      </c>
      <c r="D71" s="71" t="s">
        <v>77</v>
      </c>
      <c r="E71" s="18"/>
      <c r="F71" s="37"/>
      <c r="G71" s="38"/>
      <c r="H71" s="58"/>
      <c r="I71" s="25"/>
      <c r="J71" s="30"/>
      <c r="K71" s="26"/>
      <c r="L71" s="26"/>
      <c r="M71" s="26"/>
      <c r="N71" s="10"/>
      <c r="O71" s="10"/>
      <c r="P71" s="11"/>
      <c r="U71" s="53"/>
    </row>
    <row r="72" spans="1:21" ht="11.1" customHeight="1" x14ac:dyDescent="0.2">
      <c r="A72" s="69"/>
      <c r="B72" s="17"/>
      <c r="C72" s="53"/>
      <c r="D72" s="71"/>
      <c r="E72" s="18"/>
      <c r="F72" s="24"/>
      <c r="G72" s="24"/>
      <c r="H72" s="26"/>
      <c r="I72" s="31"/>
      <c r="J72" s="30"/>
      <c r="K72" s="26"/>
      <c r="L72" s="26"/>
      <c r="M72" s="26"/>
      <c r="N72" s="10"/>
      <c r="O72" s="10"/>
      <c r="P72" s="11"/>
      <c r="U72" s="53"/>
    </row>
    <row r="73" spans="1:21" ht="15.75" customHeight="1" x14ac:dyDescent="0.2">
      <c r="C73" s="11"/>
      <c r="D73" s="11"/>
      <c r="E73" s="11"/>
      <c r="F73" s="11"/>
      <c r="G73" s="11"/>
      <c r="H73" s="10"/>
      <c r="I73" s="10"/>
      <c r="J73" s="10"/>
      <c r="K73" s="10"/>
      <c r="L73" s="10"/>
      <c r="M73" s="10"/>
      <c r="N73" s="10"/>
      <c r="O73" s="10"/>
      <c r="P73" s="11"/>
      <c r="U73" s="53"/>
    </row>
    <row r="74" spans="1:21" ht="18" customHeight="1" x14ac:dyDescent="0.2">
      <c r="A74" s="27" t="s">
        <v>57</v>
      </c>
      <c r="B74" s="27"/>
      <c r="C74" s="27"/>
      <c r="D74" s="27"/>
      <c r="E74" s="27"/>
      <c r="F74" s="27"/>
      <c r="G74" s="27"/>
      <c r="H74" s="27"/>
      <c r="I74" s="27"/>
      <c r="J74" s="27"/>
      <c r="K74" s="27"/>
      <c r="U74" s="53"/>
    </row>
    <row r="75" spans="1:21" ht="11.1" customHeight="1" x14ac:dyDescent="0.2"/>
    <row r="76" spans="1:21" ht="14.1" customHeight="1" x14ac:dyDescent="0.2"/>
    <row r="77" spans="1:21" ht="14.1" customHeight="1" x14ac:dyDescent="0.2"/>
  </sheetData>
  <mergeCells count="116">
    <mergeCell ref="E27:E28"/>
    <mergeCell ref="E31:E32"/>
    <mergeCell ref="H46:H47"/>
    <mergeCell ref="H36:H37"/>
    <mergeCell ref="G37:G38"/>
    <mergeCell ref="H38:H39"/>
    <mergeCell ref="C39:C40"/>
    <mergeCell ref="D39:D40"/>
    <mergeCell ref="E39:E40"/>
    <mergeCell ref="E35:E36"/>
    <mergeCell ref="E43:E44"/>
    <mergeCell ref="H44:H45"/>
    <mergeCell ref="G45:G46"/>
    <mergeCell ref="A59:A60"/>
    <mergeCell ref="D59:D60"/>
    <mergeCell ref="D43:D44"/>
    <mergeCell ref="A43:A44"/>
    <mergeCell ref="A47:A48"/>
    <mergeCell ref="D55:D56"/>
    <mergeCell ref="C63:C64"/>
    <mergeCell ref="D63:D64"/>
    <mergeCell ref="E63:E64"/>
    <mergeCell ref="A63:A64"/>
    <mergeCell ref="A51:A52"/>
    <mergeCell ref="A55:A56"/>
    <mergeCell ref="C59:C60"/>
    <mergeCell ref="C51:C52"/>
    <mergeCell ref="C55:C56"/>
    <mergeCell ref="D51:D52"/>
    <mergeCell ref="C47:C48"/>
    <mergeCell ref="D47:D48"/>
    <mergeCell ref="E51:E52"/>
    <mergeCell ref="E59:E60"/>
    <mergeCell ref="E47:E48"/>
    <mergeCell ref="E55:E56"/>
    <mergeCell ref="C43:C44"/>
    <mergeCell ref="D27:D28"/>
    <mergeCell ref="C31:C32"/>
    <mergeCell ref="A35:A36"/>
    <mergeCell ref="A39:A40"/>
    <mergeCell ref="D15:D16"/>
    <mergeCell ref="D19:D20"/>
    <mergeCell ref="D31:D32"/>
    <mergeCell ref="C27:C28"/>
    <mergeCell ref="C23:C24"/>
    <mergeCell ref="A23:A24"/>
    <mergeCell ref="A27:A28"/>
    <mergeCell ref="A31:A32"/>
    <mergeCell ref="P29:P46"/>
    <mergeCell ref="K9:N9"/>
    <mergeCell ref="J36:J37"/>
    <mergeCell ref="I33:I34"/>
    <mergeCell ref="L32:L33"/>
    <mergeCell ref="L18:L19"/>
    <mergeCell ref="J30:J31"/>
    <mergeCell ref="F9:J9"/>
    <mergeCell ref="G13:G14"/>
    <mergeCell ref="H14:H15"/>
    <mergeCell ref="K25:K26"/>
    <mergeCell ref="J46:J47"/>
    <mergeCell ref="M41:M42"/>
    <mergeCell ref="H28:H29"/>
    <mergeCell ref="G29:G30"/>
    <mergeCell ref="H30:H31"/>
    <mergeCell ref="A1:Q1"/>
    <mergeCell ref="A2:Q2"/>
    <mergeCell ref="G21:G22"/>
    <mergeCell ref="J20:J21"/>
    <mergeCell ref="H20:H21"/>
    <mergeCell ref="H22:H23"/>
    <mergeCell ref="E11:E12"/>
    <mergeCell ref="E19:E20"/>
    <mergeCell ref="A11:A12"/>
    <mergeCell ref="A19:A20"/>
    <mergeCell ref="J14:J15"/>
    <mergeCell ref="I17:I18"/>
    <mergeCell ref="A15:A16"/>
    <mergeCell ref="C15:C16"/>
    <mergeCell ref="D11:D12"/>
    <mergeCell ref="E23:E24"/>
    <mergeCell ref="C11:C12"/>
    <mergeCell ref="D23:D24"/>
    <mergeCell ref="A71:A72"/>
    <mergeCell ref="H68:H69"/>
    <mergeCell ref="G69:G70"/>
    <mergeCell ref="H70:H71"/>
    <mergeCell ref="E67:E68"/>
    <mergeCell ref="C67:C68"/>
    <mergeCell ref="D67:D68"/>
    <mergeCell ref="A67:A68"/>
    <mergeCell ref="C71:C72"/>
    <mergeCell ref="D71:D72"/>
    <mergeCell ref="U73:U74"/>
    <mergeCell ref="U71:U72"/>
    <mergeCell ref="C35:C36"/>
    <mergeCell ref="D35:D36"/>
    <mergeCell ref="C19:C20"/>
    <mergeCell ref="D3:L3"/>
    <mergeCell ref="L64:L65"/>
    <mergeCell ref="H12:H13"/>
    <mergeCell ref="K57:K58"/>
    <mergeCell ref="N26:N27"/>
    <mergeCell ref="J68:J69"/>
    <mergeCell ref="H52:H53"/>
    <mergeCell ref="G53:G54"/>
    <mergeCell ref="H54:H55"/>
    <mergeCell ref="H60:H61"/>
    <mergeCell ref="G61:G62"/>
    <mergeCell ref="H62:H63"/>
    <mergeCell ref="I65:I66"/>
    <mergeCell ref="J62:J63"/>
    <mergeCell ref="J52:J53"/>
    <mergeCell ref="O33:O50"/>
    <mergeCell ref="I49:I50"/>
    <mergeCell ref="N56:N57"/>
    <mergeCell ref="L50:L51"/>
  </mergeCells>
  <phoneticPr fontId="1"/>
  <pageMargins left="0.78740157480314965" right="0.78740157480314965" top="0.77" bottom="0.48" header="0.51181102362204722" footer="0.41"/>
  <pageSetup paperSize="9" scale="91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チーム</vt:lpstr>
      <vt:lpstr>結果</vt:lpstr>
      <vt:lpstr>結果!Print_Area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T15</dc:title>
  <dc:creator>石黒義也</dc:creator>
  <cp:lastModifiedBy>保馬 宮﨑</cp:lastModifiedBy>
  <cp:lastPrinted>2025-05-30T06:45:04Z</cp:lastPrinted>
  <dcterms:created xsi:type="dcterms:W3CDTF">2000-09-13T06:44:27Z</dcterms:created>
  <dcterms:modified xsi:type="dcterms:W3CDTF">2025-06-01T21:21:23Z</dcterms:modified>
</cp:coreProperties>
</file>