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DA168D-EAFD-4B0E-867C-610108607A55}" xr6:coauthVersionLast="47" xr6:coauthVersionMax="47" xr10:uidLastSave="{00000000-0000-0000-0000-000000000000}"/>
  <bookViews>
    <workbookView xWindow="-120" yWindow="-120" windowWidth="20730" windowHeight="11040" tabRatio="297" firstSheet="1" activeTab="1" xr2:uid="{B5BAF122-AF73-48A2-9775-1F716C9BE9D2}"/>
  </bookViews>
  <sheets>
    <sheet name="Sheet1" sheetId="4" state="hidden" r:id="rId1"/>
    <sheet name="結果" sheetId="2" r:id="rId2"/>
  </sheets>
  <definedNames>
    <definedName name="_xlnm.Print_Area" localSheetId="1">結果!$A$1:$AB$73</definedName>
    <definedName name="sibu">Sheet1!$C$2:$C$33</definedName>
    <definedName name="team">Sheet1!$B$2:$B$33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<sst xmlns="http://schemas.openxmlformats.org/spreadsheetml/2006/main" count="198" uniqueCount="128">
  <si>
    <t>Ｂ球場：</t>
    <rPh sb="1" eb="3">
      <t>キュウジョウ</t>
    </rPh>
    <phoneticPr fontId="1"/>
  </si>
  <si>
    <t>Ｄ球場：</t>
    <rPh sb="1" eb="3">
      <t>キュウジョウ</t>
    </rPh>
    <phoneticPr fontId="1"/>
  </si>
  <si>
    <t>Ａ球場：</t>
    <rPh sb="1" eb="3">
      <t>キュウジョウ</t>
    </rPh>
    <phoneticPr fontId="1"/>
  </si>
  <si>
    <t>Ｃ球場：</t>
    <rPh sb="1" eb="3">
      <t>キュウジョウ</t>
    </rPh>
    <phoneticPr fontId="1"/>
  </si>
  <si>
    <t>支部</t>
    <rPh sb="0" eb="2">
      <t>シブ</t>
    </rPh>
    <phoneticPr fontId="9"/>
  </si>
  <si>
    <t>第1試合： 9:30～</t>
    <rPh sb="0" eb="1">
      <t>ダイ</t>
    </rPh>
    <rPh sb="2" eb="4">
      <t>シアイ</t>
    </rPh>
    <phoneticPr fontId="1"/>
  </si>
  <si>
    <t>第2試合：11：10～</t>
    <rPh sb="0" eb="1">
      <t>ダイ</t>
    </rPh>
    <rPh sb="2" eb="4">
      <t>シアイ</t>
    </rPh>
    <phoneticPr fontId="1"/>
  </si>
  <si>
    <t>第3試合：12：50～</t>
    <rPh sb="0" eb="1">
      <t>ダイ</t>
    </rPh>
    <rPh sb="2" eb="4">
      <t>シアイ</t>
    </rPh>
    <phoneticPr fontId="1"/>
  </si>
  <si>
    <t>第4試合：14：30～</t>
    <rPh sb="0" eb="1">
      <t>ダイ</t>
    </rPh>
    <rPh sb="2" eb="4">
      <t>シアイ</t>
    </rPh>
    <phoneticPr fontId="1"/>
  </si>
  <si>
    <t>鳥栖</t>
    <rPh sb="0" eb="2">
      <t>トス</t>
    </rPh>
    <phoneticPr fontId="9"/>
  </si>
  <si>
    <t>基山</t>
    <rPh sb="0" eb="2">
      <t>キヤマ</t>
    </rPh>
    <phoneticPr fontId="9"/>
  </si>
  <si>
    <t>神埼</t>
    <rPh sb="0" eb="2">
      <t>カンザキ</t>
    </rPh>
    <phoneticPr fontId="9"/>
  </si>
  <si>
    <t>佐賀</t>
    <rPh sb="0" eb="2">
      <t>サガ</t>
    </rPh>
    <phoneticPr fontId="9"/>
  </si>
  <si>
    <t>多久</t>
    <rPh sb="0" eb="2">
      <t>タク</t>
    </rPh>
    <phoneticPr fontId="9"/>
  </si>
  <si>
    <t>唐津</t>
    <rPh sb="0" eb="2">
      <t>カラツ</t>
    </rPh>
    <phoneticPr fontId="9"/>
  </si>
  <si>
    <t>西松浦</t>
    <rPh sb="0" eb="3">
      <t>ニシマツウラ</t>
    </rPh>
    <phoneticPr fontId="9"/>
  </si>
  <si>
    <t>武雄</t>
    <rPh sb="0" eb="2">
      <t>タケオ</t>
    </rPh>
    <phoneticPr fontId="9"/>
  </si>
  <si>
    <t>太良</t>
    <rPh sb="0" eb="2">
      <t>タラ</t>
    </rPh>
    <phoneticPr fontId="9"/>
  </si>
  <si>
    <t>鹿島</t>
    <rPh sb="0" eb="2">
      <t>カシマ</t>
    </rPh>
    <phoneticPr fontId="9"/>
  </si>
  <si>
    <t>杵島</t>
    <rPh sb="0" eb="2">
      <t>キシマ</t>
    </rPh>
    <phoneticPr fontId="9"/>
  </si>
  <si>
    <t>伊万里</t>
    <rPh sb="0" eb="3">
      <t>イマリ</t>
    </rPh>
    <phoneticPr fontId="9"/>
  </si>
  <si>
    <t>ファミリーズ</t>
    <phoneticPr fontId="9"/>
  </si>
  <si>
    <t>K T クラブ</t>
    <phoneticPr fontId="9"/>
  </si>
  <si>
    <t>(株)トヨタ紡織九州</t>
    <rPh sb="1" eb="2">
      <t>カブ</t>
    </rPh>
    <rPh sb="6" eb="8">
      <t>ボウショク</t>
    </rPh>
    <rPh sb="8" eb="10">
      <t>キュウシュウ</t>
    </rPh>
    <phoneticPr fontId="9"/>
  </si>
  <si>
    <t>(株)九州ＯＡ機器サービス</t>
    <rPh sb="1" eb="2">
      <t>カブ</t>
    </rPh>
    <rPh sb="3" eb="5">
      <t>キュウシュウ</t>
    </rPh>
    <rPh sb="7" eb="9">
      <t>キキ</t>
    </rPh>
    <phoneticPr fontId="9"/>
  </si>
  <si>
    <t>アリヴィースト</t>
    <phoneticPr fontId="9"/>
  </si>
  <si>
    <t>北波多クラブ</t>
    <rPh sb="0" eb="3">
      <t>キタハタ</t>
    </rPh>
    <phoneticPr fontId="9"/>
  </si>
  <si>
    <t>神集島レッドシャーク</t>
    <rPh sb="0" eb="3">
      <t>カシワジマ</t>
    </rPh>
    <phoneticPr fontId="9"/>
  </si>
  <si>
    <t>立花クラブM C T</t>
    <rPh sb="0" eb="2">
      <t>タチバナ</t>
    </rPh>
    <phoneticPr fontId="9"/>
  </si>
  <si>
    <t>大丸スポーツ</t>
    <rPh sb="0" eb="2">
      <t>ダイマル</t>
    </rPh>
    <phoneticPr fontId="9"/>
  </si>
  <si>
    <t>納富分ソフトボールクラブ</t>
    <rPh sb="0" eb="3">
      <t>ノウドミブン</t>
    </rPh>
    <phoneticPr fontId="9"/>
  </si>
  <si>
    <t>川﨑建築</t>
    <rPh sb="0" eb="4">
      <t>カワサキケンチク</t>
    </rPh>
    <phoneticPr fontId="9"/>
  </si>
  <si>
    <t>JFサン海苔</t>
    <rPh sb="4" eb="6">
      <t>ノリ</t>
    </rPh>
    <phoneticPr fontId="9"/>
  </si>
  <si>
    <t>ｽﾎﾟｰﾂﾊﾟｰｸ川副(北東)14G</t>
    <rPh sb="9" eb="11">
      <t>カワソエ</t>
    </rPh>
    <rPh sb="12" eb="14">
      <t>ホクトウ</t>
    </rPh>
    <phoneticPr fontId="1"/>
  </si>
  <si>
    <t>ｽﾎﾟｰﾂﾊﾟｰｸ川副(南東)15G</t>
    <rPh sb="9" eb="11">
      <t>カワソエ</t>
    </rPh>
    <rPh sb="12" eb="13">
      <t>）</t>
    </rPh>
    <rPh sb="13" eb="15">
      <t>１５</t>
    </rPh>
    <phoneticPr fontId="1"/>
  </si>
  <si>
    <t>A①</t>
    <phoneticPr fontId="1"/>
  </si>
  <si>
    <t>A②</t>
    <phoneticPr fontId="1"/>
  </si>
  <si>
    <t>A③</t>
    <phoneticPr fontId="1"/>
  </si>
  <si>
    <t>A➃</t>
    <phoneticPr fontId="1"/>
  </si>
  <si>
    <t>B①</t>
    <phoneticPr fontId="1"/>
  </si>
  <si>
    <t>B②</t>
    <phoneticPr fontId="1"/>
  </si>
  <si>
    <t>B③</t>
    <phoneticPr fontId="1"/>
  </si>
  <si>
    <t>B④</t>
    <phoneticPr fontId="1"/>
  </si>
  <si>
    <t>C１</t>
    <phoneticPr fontId="1"/>
  </si>
  <si>
    <t>C２</t>
    <phoneticPr fontId="1"/>
  </si>
  <si>
    <t>C３</t>
    <phoneticPr fontId="1"/>
  </si>
  <si>
    <t>C➃</t>
    <phoneticPr fontId="1"/>
  </si>
  <si>
    <t>D➀</t>
    <phoneticPr fontId="1"/>
  </si>
  <si>
    <t>D②</t>
    <phoneticPr fontId="1"/>
  </si>
  <si>
    <t>D③</t>
    <phoneticPr fontId="1"/>
  </si>
  <si>
    <t>川久保愛好</t>
    <rPh sb="0" eb="5">
      <t>カワクボアイコウ</t>
    </rPh>
    <phoneticPr fontId="9"/>
  </si>
  <si>
    <t>T ・ F a r m</t>
    <phoneticPr fontId="9"/>
  </si>
  <si>
    <t>太 良 W I N G S</t>
    <rPh sb="0" eb="1">
      <t>フトシ</t>
    </rPh>
    <rPh sb="2" eb="3">
      <t>リョウ</t>
    </rPh>
    <phoneticPr fontId="9"/>
  </si>
  <si>
    <t>C①</t>
    <phoneticPr fontId="1"/>
  </si>
  <si>
    <t>C②</t>
    <phoneticPr fontId="1"/>
  </si>
  <si>
    <t>C③</t>
    <phoneticPr fontId="1"/>
  </si>
  <si>
    <t>ｽﾎﾟｰﾂﾊﾟｰｸ川副(南西)16G</t>
    <rPh sb="9" eb="11">
      <t>カワソエ</t>
    </rPh>
    <rPh sb="12" eb="13">
      <t>）</t>
    </rPh>
    <rPh sb="13" eb="15">
      <t>１５</t>
    </rPh>
    <phoneticPr fontId="1"/>
  </si>
  <si>
    <t>ｽﾎﾟｰﾂﾊﾟｰｸ川副(北西)17G</t>
    <rPh sb="9" eb="11">
      <t>カワソエ</t>
    </rPh>
    <rPh sb="12" eb="13">
      <t>ホク</t>
    </rPh>
    <rPh sb="13" eb="15">
      <t>１５</t>
    </rPh>
    <phoneticPr fontId="1"/>
  </si>
  <si>
    <t>小城</t>
    <rPh sb="0" eb="2">
      <t>オギ</t>
    </rPh>
    <phoneticPr fontId="9"/>
  </si>
  <si>
    <t>唐津ガス</t>
    <rPh sb="0" eb="2">
      <t>カラツ</t>
    </rPh>
    <phoneticPr fontId="9"/>
  </si>
  <si>
    <t>サムライズ</t>
    <phoneticPr fontId="9"/>
  </si>
  <si>
    <t>T  e  n  ・  T  e  n</t>
    <phoneticPr fontId="9"/>
  </si>
  <si>
    <r>
      <rPr>
        <sz val="12"/>
        <rFont val="ＭＳ ゴシック"/>
        <family val="3"/>
        <charset val="128"/>
      </rPr>
      <t>unite</t>
    </r>
    <r>
      <rPr>
        <sz val="11"/>
        <rFont val="ＭＳ ゴシック"/>
        <family val="3"/>
        <charset val="128"/>
      </rPr>
      <t>ソフトボールクラブ</t>
    </r>
    <phoneticPr fontId="9"/>
  </si>
  <si>
    <t>BG　①</t>
    <phoneticPr fontId="1"/>
  </si>
  <si>
    <t>ミゾタ</t>
    <phoneticPr fontId="9"/>
  </si>
  <si>
    <t>佐賀支部</t>
    <rPh sb="2" eb="4">
      <t>シブ</t>
    </rPh>
    <phoneticPr fontId="9"/>
  </si>
  <si>
    <t>鳥栖支部</t>
    <rPh sb="2" eb="4">
      <t>シブ</t>
    </rPh>
    <phoneticPr fontId="9"/>
  </si>
  <si>
    <t>基山支部</t>
    <rPh sb="2" eb="4">
      <t>シブ</t>
    </rPh>
    <phoneticPr fontId="9"/>
  </si>
  <si>
    <t>神埼支部</t>
    <phoneticPr fontId="9"/>
  </si>
  <si>
    <t>唐津支部</t>
    <phoneticPr fontId="9"/>
  </si>
  <si>
    <t>西松浦郡支部</t>
    <rPh sb="3" eb="4">
      <t>グン</t>
    </rPh>
    <phoneticPr fontId="9"/>
  </si>
  <si>
    <t>伊万里支部</t>
    <phoneticPr fontId="9"/>
  </si>
  <si>
    <t>多久支部</t>
    <rPh sb="2" eb="4">
      <t>シブタクシ</t>
    </rPh>
    <phoneticPr fontId="9"/>
  </si>
  <si>
    <t>鹿島支部</t>
    <phoneticPr fontId="9"/>
  </si>
  <si>
    <t>杵島支部</t>
    <rPh sb="0" eb="2">
      <t>キシマ</t>
    </rPh>
    <phoneticPr fontId="9"/>
  </si>
  <si>
    <t>武雄支部</t>
    <phoneticPr fontId="9"/>
  </si>
  <si>
    <t>太良支部</t>
    <rPh sb="0" eb="2">
      <t>タラ</t>
    </rPh>
    <phoneticPr fontId="9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</si>
  <si>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</si>
  <si>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第６０回佐賀新聞社旗争奪ソフトボール佐賀県大会</t>
    <rPh sb="0" eb="1">
      <t>ダイ</t>
    </rPh>
    <rPh sb="3" eb="4">
      <t>カイ</t>
    </rPh>
    <rPh sb="4" eb="6">
      <t>サガ</t>
    </rPh>
    <rPh sb="6" eb="9">
      <t>シンブンシャ</t>
    </rPh>
    <rPh sb="9" eb="10">
      <t>キ</t>
    </rPh>
    <rPh sb="10" eb="12">
      <t>ソウダツ</t>
    </rPh>
    <rPh sb="18" eb="23">
      <t>サガケンタイカイ</t>
    </rPh>
    <phoneticPr fontId="2"/>
  </si>
  <si>
    <t>会　　　期　　令和6年9月15日(日)、9月22日(日)、9月29日(日)、10月6日（日）予備日　</t>
    <rPh sb="0" eb="1">
      <t>カイ</t>
    </rPh>
    <rPh sb="4" eb="5">
      <t>キ</t>
    </rPh>
    <rPh sb="7" eb="9">
      <t>レイワ</t>
    </rPh>
    <rPh sb="10" eb="11">
      <t>ネン</t>
    </rPh>
    <rPh sb="12" eb="13">
      <t>ガツ</t>
    </rPh>
    <rPh sb="15" eb="16">
      <t>ニチ</t>
    </rPh>
    <rPh sb="16" eb="19">
      <t>ニチ</t>
    </rPh>
    <rPh sb="21" eb="22">
      <t>ガツ</t>
    </rPh>
    <rPh sb="24" eb="25">
      <t>ニチ</t>
    </rPh>
    <rPh sb="25" eb="28">
      <t>ニチ</t>
    </rPh>
    <rPh sb="30" eb="31">
      <t>ガツ</t>
    </rPh>
    <rPh sb="33" eb="34">
      <t>ニチ</t>
    </rPh>
    <rPh sb="34" eb="37">
      <t>ニチ</t>
    </rPh>
    <rPh sb="40" eb="41">
      <t>ガツ</t>
    </rPh>
    <rPh sb="42" eb="43">
      <t>ニチ</t>
    </rPh>
    <rPh sb="44" eb="45">
      <t>ニチ</t>
    </rPh>
    <rPh sb="46" eb="49">
      <t>ヨビビ</t>
    </rPh>
    <phoneticPr fontId="1"/>
  </si>
  <si>
    <t>佐賀準優勝</t>
  </si>
  <si>
    <t>佐賀準優勝</t>
    <phoneticPr fontId="9"/>
  </si>
  <si>
    <t>佐賀優勝</t>
    <phoneticPr fontId="9"/>
  </si>
  <si>
    <t>BEAR-GUN</t>
    <phoneticPr fontId="9"/>
  </si>
  <si>
    <t>小城分を多久に変更</t>
    <rPh sb="0" eb="2">
      <t>オギ</t>
    </rPh>
    <rPh sb="2" eb="3">
      <t>ブン</t>
    </rPh>
    <rPh sb="4" eb="6">
      <t>タク</t>
    </rPh>
    <rPh sb="7" eb="9">
      <t>ヘンコウ</t>
    </rPh>
    <phoneticPr fontId="9"/>
  </si>
  <si>
    <t>けやきクラブ</t>
    <phoneticPr fontId="9"/>
  </si>
  <si>
    <t>神埼麺房たぬきや</t>
    <rPh sb="3" eb="4">
      <t>ボウ</t>
    </rPh>
    <phoneticPr fontId="9"/>
  </si>
  <si>
    <t>祇園町愛球会</t>
    <rPh sb="0" eb="3">
      <t>ギオンマチ</t>
    </rPh>
    <rPh sb="3" eb="6">
      <t>アイキュウカイ</t>
    </rPh>
    <phoneticPr fontId="9"/>
  </si>
  <si>
    <t>龍宿浦ソフトボールクラブ</t>
    <rPh sb="0" eb="1">
      <t>リュウ</t>
    </rPh>
    <rPh sb="1" eb="2">
      <t>ヤド</t>
    </rPh>
    <rPh sb="2" eb="3">
      <t>ウラ</t>
    </rPh>
    <phoneticPr fontId="9"/>
  </si>
  <si>
    <t>佐々木建築</t>
    <rPh sb="0" eb="3">
      <t>ササキ</t>
    </rPh>
    <rPh sb="3" eb="5">
      <t>ケンチク</t>
    </rPh>
    <phoneticPr fontId="9"/>
  </si>
  <si>
    <t>ひより　　　　</t>
    <phoneticPr fontId="9"/>
  </si>
  <si>
    <t>前年度優勝・準優勝</t>
    <rPh sb="0" eb="3">
      <t>ゼンネンド</t>
    </rPh>
    <rPh sb="3" eb="5">
      <t>ユウショウ</t>
    </rPh>
    <rPh sb="6" eb="9">
      <t>ジュンユウショウ</t>
    </rPh>
    <phoneticPr fontId="9"/>
  </si>
  <si>
    <t>佐賀市　　スポーツパーク川副・他</t>
    <rPh sb="0" eb="2">
      <t>サガ</t>
    </rPh>
    <rPh sb="2" eb="3">
      <t/>
    </rPh>
    <phoneticPr fontId="1"/>
  </si>
  <si>
    <t>植木クラブ</t>
    <rPh sb="0" eb="2">
      <t>ウエキ</t>
    </rPh>
    <phoneticPr fontId="9"/>
  </si>
  <si>
    <t>セイワ建築板金</t>
    <rPh sb="3" eb="7">
      <t>ケンチクバンキン</t>
    </rPh>
    <phoneticPr fontId="9"/>
  </si>
  <si>
    <t>オーエーシステムラボ</t>
    <phoneticPr fontId="9"/>
  </si>
  <si>
    <t>問い合わせ先：宮﨑　保馬　090-4510-0615</t>
    <rPh sb="0" eb="1">
      <t>ト</t>
    </rPh>
    <rPh sb="2" eb="3">
      <t>ア</t>
    </rPh>
    <rPh sb="5" eb="6">
      <t>サキ</t>
    </rPh>
    <rPh sb="7" eb="9">
      <t>ミヤザキ</t>
    </rPh>
    <rPh sb="10" eb="11">
      <t>タモツ</t>
    </rPh>
    <rPh sb="11" eb="12">
      <t>ウマ</t>
    </rPh>
    <phoneticPr fontId="1"/>
  </si>
  <si>
    <t>チーム</t>
    <phoneticPr fontId="9"/>
  </si>
  <si>
    <t>佐賀スラッガー</t>
    <rPh sb="0" eb="2">
      <t>サガ</t>
    </rPh>
    <phoneticPr fontId="9"/>
  </si>
  <si>
    <t>佐賀優勝</t>
  </si>
  <si>
    <t>ミゾタ</t>
  </si>
  <si>
    <t>アリヴィースト</t>
  </si>
  <si>
    <t>BEAR-GUN</t>
  </si>
  <si>
    <t>唐津支部</t>
  </si>
  <si>
    <t>伊万里支部</t>
  </si>
  <si>
    <t>T ・ F a r m</t>
  </si>
  <si>
    <t>K T クラブ</t>
  </si>
  <si>
    <t>ファミリーズ</t>
  </si>
  <si>
    <t>神埼支部</t>
  </si>
  <si>
    <t>サムライズ</t>
  </si>
  <si>
    <t>けやきクラブ</t>
  </si>
  <si>
    <t>T  e  n  ・  T  e  n</t>
  </si>
  <si>
    <t>鹿島支部</t>
  </si>
  <si>
    <t>ひより　　　　</t>
  </si>
  <si>
    <t>武雄支部</t>
  </si>
  <si>
    <t>不戦勝</t>
    <rPh sb="0" eb="3">
      <t>フセンショウ</t>
    </rPh>
    <phoneticPr fontId="1"/>
  </si>
  <si>
    <t>I　P　ク　ラ　ブ</t>
  </si>
  <si>
    <t>I　P　ク　ラ　ブ</t>
    <phoneticPr fontId="9"/>
  </si>
  <si>
    <t>D④</t>
    <phoneticPr fontId="1"/>
  </si>
  <si>
    <t>オーエーシステムラボ</t>
    <phoneticPr fontId="1"/>
  </si>
  <si>
    <t>uniteソフトボールクラブ</t>
    <phoneticPr fontId="1"/>
  </si>
  <si>
    <t>9/29D①</t>
    <phoneticPr fontId="1"/>
  </si>
  <si>
    <t>9/29B①</t>
    <phoneticPr fontId="1"/>
  </si>
  <si>
    <t>AG　①</t>
    <phoneticPr fontId="1"/>
  </si>
  <si>
    <t>AＧ②</t>
    <phoneticPr fontId="1"/>
  </si>
  <si>
    <t>10/6　①13：00～</t>
    <phoneticPr fontId="1"/>
  </si>
  <si>
    <t>　　　②14：45～</t>
    <phoneticPr fontId="1"/>
  </si>
  <si>
    <t>※　10/6　①13：00～　　　②14：45～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</si>
</sst>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dashDot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 style="dashDot">
        <color indexed="64"/>
      </right>
      <top/>
      <bottom/>
      <diagonal/>
    </border>
    <border>
      <left style="medium">
        <color rgb="FFFF0000"/>
      </left>
      <right style="dashDot">
        <color indexed="64"/>
      </right>
      <top/>
      <bottom style="medium">
        <color rgb="FFFF0000"/>
      </bottom>
      <diagonal/>
    </border>
    <border>
      <left style="dashDot">
        <color indexed="64"/>
      </left>
      <right style="medium">
        <color rgb="FFFF0000"/>
      </right>
      <top/>
      <bottom/>
      <diagonal/>
    </border>
    <border>
      <left style="dashDot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dashDot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ashDot">
        <color indexed="64"/>
      </left>
      <right style="thin">
        <color indexed="64"/>
      </right>
      <top/>
      <bottom style="medium">
        <color rgb="FFFF0000"/>
      </bottom>
      <diagonal/>
    </border>
    <border>
      <left style="dashDot">
        <color indexed="64"/>
      </left>
      <right/>
      <top/>
      <bottom style="medium">
        <color rgb="FFFF0000"/>
      </bottom>
      <diagonal/>
    </border>
    <border>
      <left/>
      <right style="dashDot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vertical="justify"/>
    </xf>
    <xf numFmtId="0" fontId="3" fillId="0" borderId="7" xfId="0" applyFont="1" applyBorder="1" applyAlignment="1">
      <alignment vertical="justify" wrapText="1"/>
    </xf>
    <xf numFmtId="0" fontId="6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textRotation="255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0" fillId="2" borderId="0" xfId="0" applyFill="1"/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/>
    <xf numFmtId="0" fontId="6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justify"/>
    </xf>
    <xf numFmtId="0" fontId="3" fillId="0" borderId="16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textRotation="255"/>
    </xf>
    <xf numFmtId="0" fontId="15" fillId="2" borderId="2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justify"/>
    </xf>
    <xf numFmtId="0" fontId="14" fillId="0" borderId="2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distributed" vertical="center" shrinkToFit="1"/>
    </xf>
    <xf numFmtId="0" fontId="5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9" xfId="0" applyNumberFormat="1" applyFont="1" applyBorder="1" applyAlignment="1">
      <alignment horizontal="center" vertical="center" wrapText="1" shrinkToFit="1"/>
    </xf>
    <xf numFmtId="14" fontId="16" fillId="0" borderId="0" xfId="0" applyNumberFormat="1" applyFont="1" applyAlignment="1">
      <alignment horizontal="center" vertical="center" wrapText="1" shrinkToFit="1"/>
    </xf>
    <xf numFmtId="14" fontId="16" fillId="0" borderId="7" xfId="0" applyNumberFormat="1" applyFont="1" applyBorder="1" applyAlignment="1">
      <alignment horizontal="center" vertical="center" wrapText="1" shrinkToFi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distributed" vertical="distributed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vertical="distributed" shrinkToFit="1"/>
    </xf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8" fillId="2" borderId="0" xfId="0" applyFont="1" applyFill="1" applyAlignment="1">
      <alignment horizontal="distributed" vertical="center" shrinkToFit="1"/>
    </xf>
    <xf numFmtId="0" fontId="5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</xdr:colOff>
      <xdr:row>1</xdr:row>
      <xdr:rowOff>30480</xdr:rowOff>
    </xdr:from>
    <xdr:to>
      <xdr:col>1</xdr:col>
      <xdr:colOff>1090365</xdr:colOff>
      <xdr:row>6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9E7A733-C1A8-B0C0-4A14-902B96DB7567}"/>
            </a:ext>
          </a:extLst>
        </xdr:cNvPr>
        <xdr:cNvCxnSpPr/>
      </xdr:nvCxnSpPr>
      <xdr:spPr>
        <a:xfrm flipH="1">
          <a:off x="525780" y="274320"/>
          <a:ext cx="701040" cy="952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1</xdr:row>
      <xdr:rowOff>53340</xdr:rowOff>
    </xdr:from>
    <xdr:to>
      <xdr:col>1</xdr:col>
      <xdr:colOff>1128172</xdr:colOff>
      <xdr:row>6</xdr:row>
      <xdr:rowOff>53340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181F090-CC75-88BD-F9B0-A202D813BF18}"/>
            </a:ext>
          </a:extLst>
        </xdr:cNvPr>
        <xdr:cNvCxnSpPr/>
      </xdr:nvCxnSpPr>
      <xdr:spPr>
        <a:xfrm flipH="1" flipV="1">
          <a:off x="556260" y="297180"/>
          <a:ext cx="708660" cy="883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F535-69C2-410B-9D29-E3BFF0A0EB00}">
  <dimension ref="B1:F40"/>
  <sheetViews>
    <sheetView topLeftCell="A20" workbookViewId="0">
      <selection activeCell="B24" sqref="B24"/>
    </sheetView>
  </sheetViews>
  <sheetFormatPr defaultRowHeight="13.5" x14ac:dyDescent="0.15"/>
  <cols>
    <col min="1" max="1" width="4.25" customWidth="1"/>
    <col min="2" max="2" width="27.125" bestFit="1" customWidth="1"/>
  </cols>
  <sheetData>
    <row r="1" spans="2:6" ht="17.45" customHeight="1" x14ac:dyDescent="0.15">
      <c r="B1" t="s">
        <v>97</v>
      </c>
      <c r="C1" t="s">
        <v>4</v>
      </c>
    </row>
    <row r="2" spans="2:6" ht="22.15" customHeight="1" x14ac:dyDescent="0.15">
      <c r="B2" s="36" t="s">
        <v>98</v>
      </c>
      <c r="C2" s="49" t="s">
        <v>82</v>
      </c>
      <c r="E2" t="s">
        <v>9</v>
      </c>
      <c r="F2">
        <v>3</v>
      </c>
    </row>
    <row r="3" spans="2:6" ht="21.6" customHeight="1" x14ac:dyDescent="0.15">
      <c r="B3" s="36" t="s">
        <v>64</v>
      </c>
      <c r="C3" s="48" t="s">
        <v>81</v>
      </c>
      <c r="E3" t="s">
        <v>10</v>
      </c>
      <c r="F3">
        <v>2</v>
      </c>
    </row>
    <row r="4" spans="2:6" ht="22.15" customHeight="1" x14ac:dyDescent="0.15">
      <c r="B4" s="36" t="s">
        <v>25</v>
      </c>
      <c r="C4" s="48" t="s">
        <v>65</v>
      </c>
      <c r="E4" t="s">
        <v>11</v>
      </c>
      <c r="F4">
        <v>3</v>
      </c>
    </row>
    <row r="5" spans="2:6" ht="21.6" customHeight="1" x14ac:dyDescent="0.15">
      <c r="B5" s="36" t="s">
        <v>32</v>
      </c>
      <c r="C5" s="48" t="s">
        <v>65</v>
      </c>
      <c r="E5" t="s">
        <v>12</v>
      </c>
      <c r="F5">
        <v>6</v>
      </c>
    </row>
    <row r="6" spans="2:6" ht="22.9" customHeight="1" x14ac:dyDescent="0.15">
      <c r="B6" s="36" t="s">
        <v>50</v>
      </c>
      <c r="C6" s="48" t="s">
        <v>65</v>
      </c>
      <c r="E6" t="s">
        <v>13</v>
      </c>
      <c r="F6">
        <v>1</v>
      </c>
    </row>
    <row r="7" spans="2:6" ht="21.6" customHeight="1" x14ac:dyDescent="0.15">
      <c r="B7" s="36" t="s">
        <v>95</v>
      </c>
      <c r="C7" s="48" t="s">
        <v>65</v>
      </c>
      <c r="E7" t="s">
        <v>14</v>
      </c>
      <c r="F7" s="37">
        <v>4</v>
      </c>
    </row>
    <row r="8" spans="2:6" ht="21.6" customHeight="1" x14ac:dyDescent="0.15">
      <c r="B8" s="36" t="s">
        <v>93</v>
      </c>
      <c r="C8" s="48" t="s">
        <v>65</v>
      </c>
      <c r="E8" t="s">
        <v>20</v>
      </c>
      <c r="F8">
        <v>4</v>
      </c>
    </row>
    <row r="9" spans="2:6" ht="22.15" customHeight="1" x14ac:dyDescent="0.15">
      <c r="B9" s="36" t="s">
        <v>94</v>
      </c>
      <c r="C9" s="48" t="s">
        <v>65</v>
      </c>
      <c r="E9" t="s">
        <v>15</v>
      </c>
      <c r="F9">
        <v>1</v>
      </c>
    </row>
    <row r="10" spans="2:6" ht="21.6" customHeight="1" x14ac:dyDescent="0.15">
      <c r="B10" s="38" t="s">
        <v>62</v>
      </c>
      <c r="C10" s="48" t="s">
        <v>66</v>
      </c>
      <c r="E10" t="s">
        <v>16</v>
      </c>
      <c r="F10">
        <v>1</v>
      </c>
    </row>
    <row r="11" spans="2:6" ht="22.15" customHeight="1" x14ac:dyDescent="0.15">
      <c r="B11" s="36" t="s">
        <v>22</v>
      </c>
      <c r="C11" s="48" t="s">
        <v>66</v>
      </c>
      <c r="E11" t="s">
        <v>17</v>
      </c>
      <c r="F11">
        <v>1</v>
      </c>
    </row>
    <row r="12" spans="2:6" ht="22.9" customHeight="1" x14ac:dyDescent="0.15">
      <c r="B12" s="36" t="s">
        <v>21</v>
      </c>
      <c r="C12" s="48" t="s">
        <v>66</v>
      </c>
      <c r="E12" t="s">
        <v>18</v>
      </c>
      <c r="F12">
        <v>2</v>
      </c>
    </row>
    <row r="13" spans="2:6" ht="19.899999999999999" customHeight="1" x14ac:dyDescent="0.15">
      <c r="B13" s="36" t="s">
        <v>60</v>
      </c>
      <c r="C13" s="48" t="s">
        <v>67</v>
      </c>
      <c r="E13" t="s">
        <v>19</v>
      </c>
      <c r="F13">
        <v>1</v>
      </c>
    </row>
    <row r="14" spans="2:6" ht="22.15" customHeight="1" x14ac:dyDescent="0.15">
      <c r="B14" s="36" t="s">
        <v>85</v>
      </c>
      <c r="C14" s="48" t="s">
        <v>67</v>
      </c>
      <c r="E14" t="s">
        <v>58</v>
      </c>
      <c r="F14">
        <v>1</v>
      </c>
    </row>
    <row r="15" spans="2:6" ht="21.6" customHeight="1" x14ac:dyDescent="0.15">
      <c r="B15" s="36" t="s">
        <v>23</v>
      </c>
      <c r="C15" s="48" t="s">
        <v>68</v>
      </c>
      <c r="E15" s="97" t="s">
        <v>91</v>
      </c>
      <c r="F15" s="99">
        <v>2</v>
      </c>
    </row>
    <row r="16" spans="2:6" ht="21.6" customHeight="1" thickBot="1" x14ac:dyDescent="0.2">
      <c r="B16" s="36" t="s">
        <v>24</v>
      </c>
      <c r="C16" s="48" t="s">
        <v>68</v>
      </c>
      <c r="E16" s="98"/>
      <c r="F16" s="100"/>
    </row>
    <row r="17" spans="2:6" ht="22.9" customHeight="1" x14ac:dyDescent="0.15">
      <c r="B17" s="36" t="s">
        <v>86</v>
      </c>
      <c r="C17" s="48" t="s">
        <v>68</v>
      </c>
      <c r="F17">
        <f>SUM(F2:F16)</f>
        <v>32</v>
      </c>
    </row>
    <row r="18" spans="2:6" ht="21.6" customHeight="1" x14ac:dyDescent="0.15">
      <c r="B18" s="36" t="s">
        <v>59</v>
      </c>
      <c r="C18" s="48" t="s">
        <v>69</v>
      </c>
    </row>
    <row r="19" spans="2:6" ht="23.45" customHeight="1" x14ac:dyDescent="0.15">
      <c r="B19" s="36" t="s">
        <v>83</v>
      </c>
      <c r="C19" s="48" t="s">
        <v>69</v>
      </c>
    </row>
    <row r="20" spans="2:6" ht="21.6" customHeight="1" x14ac:dyDescent="0.15">
      <c r="B20" s="36" t="s">
        <v>26</v>
      </c>
      <c r="C20" s="48" t="s">
        <v>69</v>
      </c>
    </row>
    <row r="21" spans="2:6" ht="22.9" customHeight="1" x14ac:dyDescent="0.15">
      <c r="B21" s="36" t="s">
        <v>27</v>
      </c>
      <c r="C21" s="48" t="s">
        <v>69</v>
      </c>
    </row>
    <row r="22" spans="2:6" ht="22.15" customHeight="1" x14ac:dyDescent="0.15">
      <c r="B22" s="36" t="s">
        <v>89</v>
      </c>
      <c r="C22" s="48" t="s">
        <v>70</v>
      </c>
    </row>
    <row r="23" spans="2:6" ht="23.45" customHeight="1" x14ac:dyDescent="0.15">
      <c r="B23" s="36" t="s">
        <v>28</v>
      </c>
      <c r="C23" s="48" t="s">
        <v>71</v>
      </c>
    </row>
    <row r="24" spans="2:6" ht="21" customHeight="1" x14ac:dyDescent="0.15">
      <c r="B24" s="36" t="s">
        <v>117</v>
      </c>
      <c r="C24" s="48" t="s">
        <v>71</v>
      </c>
    </row>
    <row r="25" spans="2:6" ht="21.6" customHeight="1" x14ac:dyDescent="0.15">
      <c r="B25" s="38" t="s">
        <v>87</v>
      </c>
      <c r="C25" s="48" t="s">
        <v>71</v>
      </c>
    </row>
    <row r="26" spans="2:6" ht="22.9" customHeight="1" x14ac:dyDescent="0.15">
      <c r="B26" s="36" t="s">
        <v>51</v>
      </c>
      <c r="C26" s="48" t="s">
        <v>71</v>
      </c>
    </row>
    <row r="27" spans="2:6" ht="22.9" customHeight="1" x14ac:dyDescent="0.15">
      <c r="B27" s="36" t="s">
        <v>29</v>
      </c>
      <c r="C27" s="48" t="s">
        <v>72</v>
      </c>
    </row>
    <row r="28" spans="2:6" ht="22.15" customHeight="1" x14ac:dyDescent="0.15">
      <c r="B28" s="38" t="s" ph="1">
        <v>61</v>
      </c>
      <c r="C28" s="48" t="s">
        <v>84</v>
      </c>
    </row>
    <row r="29" spans="2:6" ht="22.15" customHeight="1" x14ac:dyDescent="0.15">
      <c r="B29" s="36" t="s">
        <v>30</v>
      </c>
      <c r="C29" s="48" t="s">
        <v>73</v>
      </c>
    </row>
    <row r="30" spans="2:6" ht="22.15" customHeight="1" x14ac:dyDescent="0.15">
      <c r="B30" s="36" t="s">
        <v>88</v>
      </c>
      <c r="C30" s="48" t="s">
        <v>73</v>
      </c>
    </row>
    <row r="31" spans="2:6" ht="22.9" customHeight="1" x14ac:dyDescent="0.15">
      <c r="B31" s="36" t="s">
        <v>31</v>
      </c>
      <c r="C31" s="48" t="s">
        <v>74</v>
      </c>
    </row>
    <row r="32" spans="2:6" ht="22.15" customHeight="1" x14ac:dyDescent="0.15">
      <c r="B32" s="36" t="s">
        <v>90</v>
      </c>
      <c r="C32" s="50" t="s">
        <v>75</v>
      </c>
    </row>
    <row r="33" spans="2:3" ht="24" customHeight="1" x14ac:dyDescent="0.15">
      <c r="B33" s="38" t="s">
        <v>52</v>
      </c>
      <c r="C33" s="48" t="s">
        <v>76</v>
      </c>
    </row>
    <row r="34" spans="2:3" ht="17.45" customHeight="1" x14ac:dyDescent="0.15"/>
    <row r="35" spans="2:3" ht="17.45" customHeight="1" x14ac:dyDescent="0.15"/>
    <row r="36" spans="2:3" ht="17.45" customHeight="1" x14ac:dyDescent="0.15"/>
    <row r="37" spans="2:3" ht="17.45" customHeight="1" x14ac:dyDescent="0.15"/>
    <row r="38" spans="2:3" ht="17.45" customHeight="1" x14ac:dyDescent="0.15"/>
    <row r="39" spans="2:3" ht="17.45" customHeight="1" x14ac:dyDescent="0.15"/>
    <row r="40" spans="2:3" ht="17.45" customHeight="1" x14ac:dyDescent="0.15"/>
  </sheetData>
  <mergeCells count="2">
    <mergeCell ref="E15:E16"/>
    <mergeCell ref="F15:F16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0F49-92A1-464C-B71C-F8367DB45D69}">
  <dimension ref="A1:AD76"/>
  <sheetViews>
    <sheetView showGridLines="0" tabSelected="1" topLeftCell="B8" zoomScaleNormal="100" workbookViewId="0">
      <selection activeCell="M11" sqref="M11"/>
    </sheetView>
  </sheetViews>
  <sheetFormatPr defaultColWidth="9" defaultRowHeight="12" x14ac:dyDescent="0.15"/>
  <cols>
    <col min="1" max="1" width="3.625" style="3" customWidth="1"/>
    <col min="2" max="2" width="26.125" style="3" customWidth="1"/>
    <col min="3" max="3" width="7" style="3" customWidth="1"/>
    <col min="4" max="4" width="2.125" style="3" customWidth="1"/>
    <col min="5" max="5" width="4.25" style="3" customWidth="1"/>
    <col min="6" max="6" width="3.5" style="3" customWidth="1"/>
    <col min="7" max="7" width="3.625" style="3" customWidth="1"/>
    <col min="8" max="8" width="3.125" style="3" customWidth="1"/>
    <col min="9" max="9" width="3.375" style="3" customWidth="1"/>
    <col min="10" max="10" width="2.875" style="3" customWidth="1"/>
    <col min="11" max="11" width="3.375" style="3" customWidth="1"/>
    <col min="12" max="12" width="2.875" style="3" customWidth="1"/>
    <col min="13" max="13" width="3" style="3" customWidth="1"/>
    <col min="14" max="15" width="2.5" style="3" customWidth="1"/>
    <col min="16" max="16" width="3.125" style="3" customWidth="1"/>
    <col min="17" max="17" width="2.875" style="3" customWidth="1"/>
    <col min="18" max="18" width="3.125" style="3" customWidth="1"/>
    <col min="19" max="19" width="3" style="3" customWidth="1"/>
    <col min="20" max="20" width="3.375" style="3" customWidth="1"/>
    <col min="21" max="21" width="2.875" style="3" customWidth="1"/>
    <col min="22" max="22" width="4.25" style="3" customWidth="1"/>
    <col min="23" max="23" width="2.875" style="3" customWidth="1"/>
    <col min="24" max="24" width="3.875" style="3" customWidth="1"/>
    <col min="25" max="25" width="3" style="3" customWidth="1"/>
    <col min="26" max="26" width="7" style="3" customWidth="1"/>
    <col min="27" max="27" width="3.25" style="3" bestFit="1" customWidth="1"/>
    <col min="28" max="28" width="26.125" style="3" customWidth="1"/>
    <col min="29" max="16384" width="9" style="3"/>
  </cols>
  <sheetData>
    <row r="1" spans="1:28" ht="18.75" x14ac:dyDescent="0.15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7.15" customHeight="1" x14ac:dyDescent="0.1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8"/>
    </row>
    <row r="3" spans="1:28" ht="15.75" customHeight="1" x14ac:dyDescent="0.15">
      <c r="A3" s="9" t="s">
        <v>5</v>
      </c>
      <c r="B3" s="8"/>
      <c r="C3" s="8"/>
      <c r="D3" s="20" t="s">
        <v>79</v>
      </c>
      <c r="E3" s="21"/>
      <c r="F3" s="7"/>
      <c r="G3" s="6"/>
      <c r="H3" s="4"/>
      <c r="I3" s="4"/>
      <c r="J3" s="4"/>
      <c r="K3" s="4"/>
      <c r="L3" s="4"/>
      <c r="M3" s="4"/>
      <c r="N3" s="4"/>
      <c r="O3" s="8"/>
      <c r="P3" s="8"/>
      <c r="Q3" s="8"/>
      <c r="R3" s="8"/>
      <c r="S3" s="8"/>
      <c r="T3" s="8"/>
      <c r="U3" s="8"/>
      <c r="V3" s="8"/>
      <c r="W3" s="8"/>
    </row>
    <row r="4" spans="1:28" ht="15.75" customHeight="1" x14ac:dyDescent="0.15">
      <c r="A4" s="9" t="s">
        <v>6</v>
      </c>
      <c r="B4" s="8"/>
      <c r="C4" s="8"/>
      <c r="D4" s="20" t="s">
        <v>92</v>
      </c>
      <c r="E4" s="7"/>
      <c r="F4" s="7"/>
      <c r="G4" s="6"/>
      <c r="H4" s="4"/>
      <c r="I4" s="4"/>
      <c r="J4" s="4"/>
      <c r="K4" s="4"/>
      <c r="L4" s="4"/>
      <c r="M4" s="4"/>
      <c r="N4" s="4"/>
      <c r="O4" s="8"/>
      <c r="P4" s="8"/>
      <c r="Q4" s="8"/>
      <c r="R4" s="8"/>
      <c r="S4" s="8"/>
      <c r="T4" s="8"/>
      <c r="U4" s="8"/>
      <c r="V4" s="8"/>
      <c r="W4" s="8"/>
      <c r="AB4" s="64" t="s">
        <v>125</v>
      </c>
    </row>
    <row r="5" spans="1:28" ht="15.75" customHeight="1" x14ac:dyDescent="0.15">
      <c r="A5" s="9" t="s">
        <v>7</v>
      </c>
      <c r="D5" s="63" t="s">
        <v>2</v>
      </c>
      <c r="E5" s="9"/>
      <c r="F5" s="9"/>
      <c r="G5" s="9" t="s">
        <v>33</v>
      </c>
      <c r="H5" s="9"/>
      <c r="I5" s="9"/>
      <c r="J5" s="9"/>
      <c r="K5" s="9"/>
      <c r="L5" s="9"/>
      <c r="M5" s="9"/>
      <c r="N5" s="9"/>
      <c r="O5" s="9"/>
      <c r="P5" s="9" t="s">
        <v>0</v>
      </c>
      <c r="Q5" s="9"/>
      <c r="R5" s="9"/>
      <c r="S5" s="9" t="s">
        <v>34</v>
      </c>
      <c r="T5" s="9"/>
      <c r="U5" s="9"/>
      <c r="V5" s="9"/>
      <c r="W5" s="9"/>
      <c r="X5" s="9"/>
      <c r="Y5" s="9"/>
      <c r="Z5" s="9"/>
      <c r="AA5" s="9"/>
      <c r="AB5" s="64" t="s">
        <v>126</v>
      </c>
    </row>
    <row r="6" spans="1:28" ht="15.75" customHeight="1" x14ac:dyDescent="0.15">
      <c r="A6" s="9" t="s">
        <v>8</v>
      </c>
      <c r="B6" s="8"/>
      <c r="C6" s="8"/>
      <c r="D6" s="9" t="s">
        <v>3</v>
      </c>
      <c r="E6" s="7"/>
      <c r="F6" s="7"/>
      <c r="G6" s="9" t="s">
        <v>56</v>
      </c>
      <c r="H6" s="9"/>
      <c r="O6" s="9"/>
      <c r="P6" s="9" t="s">
        <v>1</v>
      </c>
      <c r="S6" s="9" t="s">
        <v>57</v>
      </c>
      <c r="Y6" s="11"/>
      <c r="Z6" s="11"/>
      <c r="AA6" s="11"/>
    </row>
    <row r="7" spans="1:28" ht="18.600000000000001" customHeight="1" x14ac:dyDescent="0.15">
      <c r="A7" s="183" t="s">
        <v>127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</row>
    <row r="8" spans="1:28" ht="14.25" customHeight="1" x14ac:dyDescent="0.15">
      <c r="D8" s="173">
        <v>45550</v>
      </c>
      <c r="E8" s="174"/>
      <c r="F8" s="175"/>
      <c r="G8" s="142">
        <v>45564</v>
      </c>
      <c r="H8" s="143"/>
      <c r="I8" s="143"/>
      <c r="J8" s="144"/>
      <c r="K8" s="139">
        <v>45571</v>
      </c>
      <c r="L8" s="140"/>
      <c r="M8" s="140"/>
      <c r="N8" s="140"/>
      <c r="O8" s="140"/>
      <c r="P8" s="140"/>
      <c r="Q8" s="140"/>
      <c r="R8" s="141"/>
      <c r="S8" s="142">
        <v>45564</v>
      </c>
      <c r="T8" s="143"/>
      <c r="U8" s="143"/>
      <c r="V8" s="144"/>
      <c r="W8" s="173">
        <v>45550</v>
      </c>
      <c r="X8" s="174"/>
      <c r="Y8" s="174"/>
    </row>
    <row r="9" spans="1:28" ht="9.75" customHeight="1" thickBot="1" x14ac:dyDescent="0.2">
      <c r="A9" s="110">
        <v>1</v>
      </c>
      <c r="B9" s="128" t="s">
        <v>98</v>
      </c>
      <c r="C9" s="132" t="s">
        <v>99</v>
      </c>
      <c r="D9" s="54"/>
      <c r="E9" s="54"/>
      <c r="F9" s="28"/>
      <c r="G9" s="10"/>
      <c r="H9" s="10"/>
      <c r="I9" s="10"/>
      <c r="J9" s="28"/>
      <c r="K9" s="139"/>
      <c r="L9" s="140"/>
      <c r="M9" s="140"/>
      <c r="N9" s="140"/>
      <c r="O9" s="140"/>
      <c r="P9" s="140"/>
      <c r="Q9" s="140"/>
      <c r="R9" s="141"/>
      <c r="S9" s="10"/>
      <c r="T9" s="10"/>
      <c r="U9" s="10"/>
      <c r="V9" s="30"/>
      <c r="W9" s="12"/>
      <c r="X9" s="58"/>
      <c r="Y9" s="58"/>
      <c r="Z9" s="132" t="s">
        <v>65</v>
      </c>
      <c r="AA9" s="110">
        <v>17</v>
      </c>
      <c r="AB9" s="128" t="s">
        <v>119</v>
      </c>
    </row>
    <row r="10" spans="1:28" ht="9.75" customHeight="1" x14ac:dyDescent="0.15">
      <c r="A10" s="110"/>
      <c r="B10" s="128"/>
      <c r="C10" s="132"/>
      <c r="D10" s="2"/>
      <c r="E10" s="2"/>
      <c r="F10" s="133">
        <v>9</v>
      </c>
      <c r="G10" s="15"/>
      <c r="H10" s="15"/>
      <c r="I10" s="15"/>
      <c r="J10" s="29"/>
      <c r="K10" s="15"/>
      <c r="L10" s="15"/>
      <c r="M10" s="15"/>
      <c r="N10" s="15"/>
      <c r="O10" s="15"/>
      <c r="P10" s="15"/>
      <c r="Q10" s="15"/>
      <c r="R10" s="29"/>
      <c r="S10" s="15"/>
      <c r="T10" s="15"/>
      <c r="U10" s="15"/>
      <c r="V10" s="30"/>
      <c r="W10" s="102">
        <v>8</v>
      </c>
      <c r="Z10" s="132"/>
      <c r="AA10" s="110"/>
      <c r="AB10" s="128"/>
    </row>
    <row r="11" spans="1:28" ht="8.1" customHeight="1" thickBot="1" x14ac:dyDescent="0.2">
      <c r="A11" s="2"/>
      <c r="B11" s="5"/>
      <c r="C11" s="132"/>
      <c r="D11" s="2"/>
      <c r="E11" s="110" t="s">
        <v>35</v>
      </c>
      <c r="F11" s="136"/>
      <c r="G11" s="55"/>
      <c r="H11" s="15"/>
      <c r="I11" s="15"/>
      <c r="J11" s="29"/>
      <c r="K11" s="15"/>
      <c r="L11" s="15"/>
      <c r="M11" s="15"/>
      <c r="N11" s="15"/>
      <c r="O11" s="15"/>
      <c r="P11" s="15"/>
      <c r="Q11" s="15"/>
      <c r="R11" s="29"/>
      <c r="S11" s="15"/>
      <c r="T11" s="15"/>
      <c r="U11" s="15"/>
      <c r="V11" s="61"/>
      <c r="W11" s="107"/>
      <c r="X11" s="101" t="s">
        <v>43</v>
      </c>
      <c r="Y11" s="101"/>
      <c r="Z11" s="132"/>
      <c r="AA11" s="2"/>
      <c r="AB11" s="5"/>
    </row>
    <row r="12" spans="1:28" ht="8.1" customHeight="1" x14ac:dyDescent="0.15">
      <c r="A12" s="2"/>
      <c r="B12" s="5"/>
      <c r="C12" s="5"/>
      <c r="D12" s="2"/>
      <c r="E12" s="110"/>
      <c r="F12" s="129">
        <v>1</v>
      </c>
      <c r="G12" s="15"/>
      <c r="H12" s="122">
        <v>5</v>
      </c>
      <c r="I12" s="15"/>
      <c r="J12" s="29"/>
      <c r="K12" s="15"/>
      <c r="L12" s="15"/>
      <c r="M12" s="15"/>
      <c r="N12" s="15"/>
      <c r="O12" s="15"/>
      <c r="P12" s="15"/>
      <c r="Q12" s="15"/>
      <c r="R12" s="29"/>
      <c r="S12" s="15"/>
      <c r="T12" s="15"/>
      <c r="U12" s="109">
        <v>0</v>
      </c>
      <c r="V12" s="30"/>
      <c r="W12" s="103">
        <v>2</v>
      </c>
      <c r="X12" s="101"/>
      <c r="Y12" s="101"/>
      <c r="Z12" s="5"/>
      <c r="AA12" s="2"/>
      <c r="AB12" s="5"/>
    </row>
    <row r="13" spans="1:28" ht="10.5" customHeight="1" x14ac:dyDescent="0.15">
      <c r="A13" s="110">
        <v>2</v>
      </c>
      <c r="B13" s="128" t="s">
        <v>52</v>
      </c>
      <c r="C13" s="132" t="s">
        <v>76</v>
      </c>
      <c r="D13" s="46"/>
      <c r="E13" s="46"/>
      <c r="F13" s="129"/>
      <c r="G13" s="15"/>
      <c r="H13" s="122"/>
      <c r="I13" s="15"/>
      <c r="J13" s="29"/>
      <c r="K13" s="15"/>
      <c r="L13" s="15"/>
      <c r="M13" s="15"/>
      <c r="N13" s="15"/>
      <c r="O13" s="15"/>
      <c r="P13" s="15"/>
      <c r="Q13" s="15"/>
      <c r="R13" s="29"/>
      <c r="S13" s="15"/>
      <c r="T13" s="15"/>
      <c r="U13" s="109"/>
      <c r="V13" s="30"/>
      <c r="W13" s="103"/>
      <c r="X13" s="22"/>
      <c r="Y13" s="22"/>
      <c r="Z13" s="132" t="s">
        <v>70</v>
      </c>
      <c r="AA13" s="110">
        <v>18</v>
      </c>
      <c r="AB13" s="128" t="s">
        <v>89</v>
      </c>
    </row>
    <row r="14" spans="1:28" ht="10.5" customHeight="1" x14ac:dyDescent="0.15">
      <c r="A14" s="110"/>
      <c r="B14" s="128"/>
      <c r="C14" s="132"/>
      <c r="D14" s="2"/>
      <c r="E14" s="2"/>
      <c r="F14" s="39"/>
      <c r="G14" s="15"/>
      <c r="H14" s="68"/>
      <c r="I14" s="15"/>
      <c r="J14" s="29"/>
      <c r="K14" s="15"/>
      <c r="L14" s="15"/>
      <c r="M14" s="15"/>
      <c r="N14" s="116" t="s">
        <v>120</v>
      </c>
      <c r="O14" s="117"/>
      <c r="P14" s="15"/>
      <c r="Q14" s="15"/>
      <c r="R14" s="29"/>
      <c r="S14" s="15"/>
      <c r="T14" s="15"/>
      <c r="U14" s="65"/>
      <c r="V14" s="30"/>
      <c r="W14" s="41"/>
      <c r="Z14" s="132"/>
      <c r="AA14" s="110"/>
      <c r="AB14" s="128"/>
    </row>
    <row r="15" spans="1:28" ht="8.1" customHeight="1" thickBot="1" x14ac:dyDescent="0.2">
      <c r="A15" s="2"/>
      <c r="B15" s="5"/>
      <c r="C15" s="5"/>
      <c r="D15" s="2"/>
      <c r="E15" s="2"/>
      <c r="F15" s="39"/>
      <c r="G15" s="110" t="s">
        <v>35</v>
      </c>
      <c r="H15" s="75"/>
      <c r="I15" s="55"/>
      <c r="J15" s="29"/>
      <c r="K15" s="15"/>
      <c r="L15" s="15"/>
      <c r="M15" s="15"/>
      <c r="N15" s="118"/>
      <c r="O15" s="119"/>
      <c r="P15" s="15"/>
      <c r="Q15" s="15"/>
      <c r="R15" s="29"/>
      <c r="S15" s="15"/>
      <c r="T15" s="55"/>
      <c r="U15" s="89"/>
      <c r="V15" s="170" t="s">
        <v>53</v>
      </c>
      <c r="W15" s="41"/>
      <c r="Z15" s="5"/>
      <c r="AA15" s="2"/>
      <c r="AB15" s="5"/>
    </row>
    <row r="16" spans="1:28" ht="8.1" customHeight="1" x14ac:dyDescent="0.15">
      <c r="A16" s="2"/>
      <c r="B16" s="5"/>
      <c r="C16" s="5"/>
      <c r="D16" s="2"/>
      <c r="E16" s="2"/>
      <c r="F16" s="39"/>
      <c r="G16" s="110"/>
      <c r="H16" s="74"/>
      <c r="I16" s="15"/>
      <c r="J16" s="133">
        <v>9</v>
      </c>
      <c r="K16" s="15"/>
      <c r="L16" s="15"/>
      <c r="M16" s="15"/>
      <c r="N16" s="118"/>
      <c r="O16" s="119"/>
      <c r="P16" s="15"/>
      <c r="Q16" s="15"/>
      <c r="R16" s="29"/>
      <c r="S16" s="105">
        <v>8</v>
      </c>
      <c r="T16" s="15"/>
      <c r="U16" s="88"/>
      <c r="V16" s="170"/>
      <c r="W16" s="41"/>
      <c r="Z16" s="5"/>
      <c r="AA16" s="2"/>
      <c r="AB16" s="5"/>
    </row>
    <row r="17" spans="1:28" ht="10.5" customHeight="1" x14ac:dyDescent="0.15">
      <c r="A17" s="110">
        <v>3</v>
      </c>
      <c r="B17" s="128" t="s">
        <v>88</v>
      </c>
      <c r="C17" s="131" t="s">
        <v>112</v>
      </c>
      <c r="D17" s="46"/>
      <c r="E17" s="46"/>
      <c r="F17" s="39"/>
      <c r="G17" s="15"/>
      <c r="H17" s="74"/>
      <c r="I17" s="15"/>
      <c r="J17" s="133"/>
      <c r="K17" s="15"/>
      <c r="L17" s="15"/>
      <c r="M17" s="15"/>
      <c r="N17" s="118"/>
      <c r="O17" s="119"/>
      <c r="P17" s="15"/>
      <c r="Q17" s="15"/>
      <c r="R17" s="29"/>
      <c r="S17" s="105"/>
      <c r="T17" s="15"/>
      <c r="U17" s="88"/>
      <c r="V17" s="30"/>
      <c r="W17" s="41"/>
      <c r="X17" s="22"/>
      <c r="Y17" s="22"/>
      <c r="Z17" s="131" t="s">
        <v>112</v>
      </c>
      <c r="AA17" s="110">
        <v>19</v>
      </c>
      <c r="AB17" s="128" t="s">
        <v>30</v>
      </c>
    </row>
    <row r="18" spans="1:28" ht="10.5" customHeight="1" x14ac:dyDescent="0.15">
      <c r="A18" s="110"/>
      <c r="B18" s="128"/>
      <c r="C18" s="131"/>
      <c r="D18" s="2"/>
      <c r="E18" s="2"/>
      <c r="F18" s="129">
        <v>0</v>
      </c>
      <c r="G18" s="15"/>
      <c r="H18" s="111">
        <v>9</v>
      </c>
      <c r="I18" s="15"/>
      <c r="J18" s="76"/>
      <c r="K18" s="15"/>
      <c r="L18" s="15"/>
      <c r="M18" s="15"/>
      <c r="N18" s="118"/>
      <c r="O18" s="119"/>
      <c r="P18" s="35"/>
      <c r="Q18" s="15"/>
      <c r="R18" s="29"/>
      <c r="S18" s="85"/>
      <c r="T18" s="15"/>
      <c r="U18" s="108">
        <v>7</v>
      </c>
      <c r="V18" s="30"/>
      <c r="W18" s="103">
        <v>9</v>
      </c>
      <c r="Z18" s="131"/>
      <c r="AA18" s="110"/>
      <c r="AB18" s="128"/>
    </row>
    <row r="19" spans="1:28" ht="8.1" customHeight="1" thickBot="1" x14ac:dyDescent="0.2">
      <c r="A19" s="2"/>
      <c r="B19" s="5"/>
      <c r="C19" s="5"/>
      <c r="D19" s="2"/>
      <c r="E19" s="110" t="s">
        <v>36</v>
      </c>
      <c r="F19" s="130"/>
      <c r="G19" s="55"/>
      <c r="H19" s="111"/>
      <c r="I19" s="15"/>
      <c r="J19" s="76"/>
      <c r="K19" s="15"/>
      <c r="L19" s="15"/>
      <c r="M19" s="15"/>
      <c r="N19" s="118"/>
      <c r="O19" s="119"/>
      <c r="P19" s="35"/>
      <c r="Q19" s="15"/>
      <c r="R19" s="29"/>
      <c r="S19" s="85"/>
      <c r="T19" s="15"/>
      <c r="U19" s="108"/>
      <c r="V19" s="61"/>
      <c r="W19" s="104"/>
      <c r="X19" s="101" t="s">
        <v>44</v>
      </c>
      <c r="Z19" s="5"/>
      <c r="AA19" s="2"/>
      <c r="AB19" s="5"/>
    </row>
    <row r="20" spans="1:28" ht="8.1" customHeight="1" x14ac:dyDescent="0.15">
      <c r="A20" s="2"/>
      <c r="B20" s="5"/>
      <c r="C20" s="5"/>
      <c r="D20" s="2"/>
      <c r="E20" s="110"/>
      <c r="F20" s="133">
        <v>13</v>
      </c>
      <c r="G20" s="15"/>
      <c r="H20" s="69"/>
      <c r="I20" s="15"/>
      <c r="J20" s="76"/>
      <c r="K20" s="15"/>
      <c r="L20" s="15"/>
      <c r="M20" s="15"/>
      <c r="N20" s="118"/>
      <c r="O20" s="119"/>
      <c r="P20" s="35"/>
      <c r="Q20" s="15"/>
      <c r="R20" s="29"/>
      <c r="S20" s="85"/>
      <c r="T20" s="15"/>
      <c r="U20" s="52"/>
      <c r="V20" s="30"/>
      <c r="W20" s="102">
        <v>10</v>
      </c>
      <c r="X20" s="101"/>
      <c r="Z20" s="5"/>
      <c r="AA20" s="2"/>
      <c r="AB20" s="5"/>
    </row>
    <row r="21" spans="1:28" ht="10.5" customHeight="1" thickBot="1" x14ac:dyDescent="0.2">
      <c r="A21" s="110">
        <v>4</v>
      </c>
      <c r="B21" s="172" t="s">
        <v>116</v>
      </c>
      <c r="C21" s="131" t="s">
        <v>104</v>
      </c>
      <c r="D21" s="54"/>
      <c r="E21" s="56"/>
      <c r="F21" s="133"/>
      <c r="G21" s="15"/>
      <c r="H21" s="69"/>
      <c r="I21" s="15"/>
      <c r="J21" s="76"/>
      <c r="K21" s="15"/>
      <c r="L21" s="15"/>
      <c r="M21" s="15"/>
      <c r="N21" s="118"/>
      <c r="O21" s="119"/>
      <c r="P21" s="35"/>
      <c r="Q21" s="15"/>
      <c r="R21" s="29"/>
      <c r="S21" s="85"/>
      <c r="T21" s="15"/>
      <c r="U21" s="52"/>
      <c r="V21" s="30"/>
      <c r="W21" s="102"/>
      <c r="X21" s="58"/>
      <c r="Y21" s="58"/>
      <c r="Z21" s="131" t="s">
        <v>66</v>
      </c>
      <c r="AA21" s="110">
        <v>20</v>
      </c>
      <c r="AB21" s="176" t="s">
        <v>120</v>
      </c>
    </row>
    <row r="22" spans="1:28" ht="10.5" customHeight="1" x14ac:dyDescent="0.15">
      <c r="A22" s="110"/>
      <c r="B22" s="172"/>
      <c r="C22" s="131"/>
      <c r="D22" s="10"/>
      <c r="E22" s="10"/>
      <c r="F22" s="40"/>
      <c r="G22" s="15"/>
      <c r="H22" s="69"/>
      <c r="I22" s="15"/>
      <c r="J22" s="76"/>
      <c r="K22" s="15"/>
      <c r="L22" s="15"/>
      <c r="M22" s="15"/>
      <c r="N22" s="118"/>
      <c r="O22" s="119"/>
      <c r="P22" s="35"/>
      <c r="Q22" s="15"/>
      <c r="R22" s="29"/>
      <c r="S22" s="85"/>
      <c r="T22" s="15"/>
      <c r="U22" s="52"/>
      <c r="V22" s="30"/>
      <c r="W22" s="41"/>
      <c r="Z22" s="131"/>
      <c r="AA22" s="110"/>
      <c r="AB22" s="176"/>
    </row>
    <row r="23" spans="1:28" ht="8.1" customHeight="1" thickBot="1" x14ac:dyDescent="0.2">
      <c r="A23" s="2"/>
      <c r="B23" s="5"/>
      <c r="C23" s="5"/>
      <c r="D23" s="10"/>
      <c r="E23" s="10"/>
      <c r="F23" s="40"/>
      <c r="G23" s="15"/>
      <c r="H23" s="69"/>
      <c r="I23" s="110" t="s">
        <v>37</v>
      </c>
      <c r="J23" s="77"/>
      <c r="K23" s="55"/>
      <c r="L23" s="15"/>
      <c r="M23" s="15"/>
      <c r="N23" s="118"/>
      <c r="O23" s="119"/>
      <c r="P23" s="35"/>
      <c r="Q23" s="15"/>
      <c r="R23" s="29"/>
      <c r="S23" s="90"/>
      <c r="T23" s="157" t="s">
        <v>55</v>
      </c>
      <c r="U23" s="52"/>
      <c r="V23" s="30"/>
      <c r="W23" s="41"/>
      <c r="AA23" s="2"/>
      <c r="AB23" s="5"/>
    </row>
    <row r="24" spans="1:28" ht="8.1" customHeight="1" x14ac:dyDescent="0.15">
      <c r="A24" s="2"/>
      <c r="B24" s="5"/>
      <c r="C24" s="5"/>
      <c r="D24" s="110" t="s">
        <v>115</v>
      </c>
      <c r="E24" s="110"/>
      <c r="F24" s="40"/>
      <c r="G24" s="15"/>
      <c r="H24" s="69"/>
      <c r="I24" s="112"/>
      <c r="J24" s="71"/>
      <c r="K24" s="44"/>
      <c r="L24" s="178">
        <v>2</v>
      </c>
      <c r="M24" s="15"/>
      <c r="N24" s="118"/>
      <c r="O24" s="119"/>
      <c r="P24" s="35"/>
      <c r="Q24" s="179">
        <v>8</v>
      </c>
      <c r="R24" s="92"/>
      <c r="S24" s="65"/>
      <c r="T24" s="171"/>
      <c r="U24" s="52"/>
      <c r="V24" s="30"/>
      <c r="W24" s="41"/>
      <c r="AA24" s="2"/>
      <c r="AB24" s="5"/>
    </row>
    <row r="25" spans="1:28" ht="10.5" customHeight="1" thickBot="1" x14ac:dyDescent="0.2">
      <c r="A25" s="110">
        <v>5</v>
      </c>
      <c r="B25" s="128" t="s">
        <v>23</v>
      </c>
      <c r="C25" s="132" t="s">
        <v>108</v>
      </c>
      <c r="D25" s="184"/>
      <c r="E25" s="184"/>
      <c r="F25" s="40"/>
      <c r="G25" s="15"/>
      <c r="H25" s="69"/>
      <c r="I25" s="17"/>
      <c r="J25" s="71"/>
      <c r="K25" s="15"/>
      <c r="L25" s="178"/>
      <c r="M25" s="15"/>
      <c r="N25" s="118"/>
      <c r="O25" s="119"/>
      <c r="P25" s="35"/>
      <c r="Q25" s="179"/>
      <c r="R25" s="26"/>
      <c r="S25" s="65"/>
      <c r="T25" s="15"/>
      <c r="U25" s="52"/>
      <c r="V25" s="30"/>
      <c r="W25" s="41"/>
      <c r="X25" s="22"/>
      <c r="Y25" s="22"/>
      <c r="Z25" s="132" t="s">
        <v>103</v>
      </c>
      <c r="AA25" s="110">
        <v>21</v>
      </c>
      <c r="AB25" s="128" t="s">
        <v>59</v>
      </c>
    </row>
    <row r="26" spans="1:28" ht="10.5" customHeight="1" x14ac:dyDescent="0.15">
      <c r="A26" s="110"/>
      <c r="B26" s="128"/>
      <c r="C26" s="132"/>
      <c r="D26" s="10"/>
      <c r="E26" s="2"/>
      <c r="F26" s="133">
        <v>7</v>
      </c>
      <c r="G26" s="15"/>
      <c r="H26" s="69"/>
      <c r="I26" s="17"/>
      <c r="J26" s="71"/>
      <c r="K26" s="15"/>
      <c r="L26" s="95"/>
      <c r="M26" s="15"/>
      <c r="N26" s="118"/>
      <c r="O26" s="119"/>
      <c r="P26" s="35"/>
      <c r="Q26" s="93"/>
      <c r="R26" s="29"/>
      <c r="S26" s="65"/>
      <c r="T26" s="15"/>
      <c r="U26" s="52"/>
      <c r="V26" s="30"/>
      <c r="W26" s="123">
        <v>0</v>
      </c>
      <c r="X26" s="47"/>
      <c r="Z26" s="132"/>
      <c r="AA26" s="110"/>
      <c r="AB26" s="128"/>
    </row>
    <row r="27" spans="1:28" ht="8.1" customHeight="1" thickBot="1" x14ac:dyDescent="0.2">
      <c r="A27" s="2"/>
      <c r="B27" s="5"/>
      <c r="C27" s="132"/>
      <c r="D27" s="10"/>
      <c r="E27" s="110" t="s">
        <v>37</v>
      </c>
      <c r="F27" s="136"/>
      <c r="G27" s="55"/>
      <c r="H27" s="69"/>
      <c r="I27" s="17"/>
      <c r="J27" s="71"/>
      <c r="K27" s="15"/>
      <c r="L27" s="95"/>
      <c r="M27" s="15"/>
      <c r="N27" s="118"/>
      <c r="O27" s="119"/>
      <c r="P27" s="35"/>
      <c r="Q27" s="93"/>
      <c r="R27" s="29"/>
      <c r="S27" s="65"/>
      <c r="T27" s="15"/>
      <c r="U27" s="52"/>
      <c r="V27" s="61"/>
      <c r="W27" s="124"/>
      <c r="X27" s="145" t="s">
        <v>45</v>
      </c>
      <c r="Z27" s="132"/>
      <c r="AA27" s="2"/>
      <c r="AB27" s="5"/>
    </row>
    <row r="28" spans="1:28" ht="8.1" customHeight="1" x14ac:dyDescent="0.15">
      <c r="A28" s="2"/>
      <c r="B28" s="5"/>
      <c r="C28" s="5"/>
      <c r="D28" s="10"/>
      <c r="E28" s="110"/>
      <c r="F28" s="129">
        <v>0</v>
      </c>
      <c r="G28" s="15"/>
      <c r="H28" s="122">
        <v>0</v>
      </c>
      <c r="I28" s="17"/>
      <c r="J28" s="71"/>
      <c r="K28" s="15"/>
      <c r="L28" s="95"/>
      <c r="M28" s="15"/>
      <c r="N28" s="118"/>
      <c r="O28" s="119"/>
      <c r="P28" s="35"/>
      <c r="Q28" s="93"/>
      <c r="R28" s="29"/>
      <c r="S28" s="65"/>
      <c r="T28" s="15"/>
      <c r="U28" s="126">
        <v>8</v>
      </c>
      <c r="V28" s="30"/>
      <c r="W28" s="102">
        <v>7</v>
      </c>
      <c r="X28" s="101"/>
      <c r="Z28" s="5"/>
      <c r="AA28" s="2"/>
      <c r="AB28" s="5"/>
    </row>
    <row r="29" spans="1:28" ht="10.5" customHeight="1" thickBot="1" x14ac:dyDescent="0.2">
      <c r="A29" s="110">
        <v>6</v>
      </c>
      <c r="B29" s="128" t="s">
        <v>32</v>
      </c>
      <c r="C29" s="132" t="s">
        <v>65</v>
      </c>
      <c r="D29" s="18"/>
      <c r="E29" s="16"/>
      <c r="F29" s="129"/>
      <c r="G29" s="44"/>
      <c r="H29" s="122"/>
      <c r="I29" s="17"/>
      <c r="J29" s="71"/>
      <c r="K29" s="15"/>
      <c r="L29" s="95"/>
      <c r="M29" s="15"/>
      <c r="N29" s="118"/>
      <c r="O29" s="119"/>
      <c r="P29" s="35"/>
      <c r="Q29" s="93"/>
      <c r="R29" s="29"/>
      <c r="S29" s="65"/>
      <c r="T29" s="15"/>
      <c r="U29" s="126"/>
      <c r="V29" s="30"/>
      <c r="W29" s="102"/>
      <c r="X29" s="58"/>
      <c r="Y29" s="58"/>
      <c r="Z29" s="132" t="s">
        <v>104</v>
      </c>
      <c r="AA29" s="110">
        <v>22</v>
      </c>
      <c r="AB29" s="128" t="s">
        <v>28</v>
      </c>
    </row>
    <row r="30" spans="1:28" ht="10.5" customHeight="1" x14ac:dyDescent="0.15">
      <c r="A30" s="110"/>
      <c r="B30" s="128"/>
      <c r="C30" s="132"/>
      <c r="D30" s="10"/>
      <c r="E30" s="10"/>
      <c r="F30" s="40"/>
      <c r="G30" s="44"/>
      <c r="H30" s="68"/>
      <c r="I30" s="17"/>
      <c r="J30" s="177">
        <v>3</v>
      </c>
      <c r="K30" s="15"/>
      <c r="L30" s="95"/>
      <c r="M30" s="15"/>
      <c r="N30" s="118"/>
      <c r="O30" s="119"/>
      <c r="P30" s="35"/>
      <c r="Q30" s="93"/>
      <c r="R30" s="29"/>
      <c r="S30" s="160">
        <v>6</v>
      </c>
      <c r="T30" s="15"/>
      <c r="U30" s="82"/>
      <c r="V30" s="91"/>
      <c r="W30" s="41"/>
      <c r="X30" s="101" t="s">
        <v>115</v>
      </c>
      <c r="Y30" s="101"/>
      <c r="Z30" s="132"/>
      <c r="AA30" s="110"/>
      <c r="AB30" s="128"/>
    </row>
    <row r="31" spans="1:28" ht="8.1" customHeight="1" thickBot="1" x14ac:dyDescent="0.2">
      <c r="A31" s="2"/>
      <c r="B31" s="5"/>
      <c r="C31" s="5"/>
      <c r="D31" s="10"/>
      <c r="E31" s="10"/>
      <c r="F31" s="40"/>
      <c r="G31" s="110" t="s">
        <v>36</v>
      </c>
      <c r="H31" s="75"/>
      <c r="I31" s="57"/>
      <c r="J31" s="177"/>
      <c r="K31" s="15"/>
      <c r="L31" s="95"/>
      <c r="M31" s="15"/>
      <c r="N31" s="118"/>
      <c r="O31" s="119"/>
      <c r="P31" s="35"/>
      <c r="Q31" s="93"/>
      <c r="R31" s="29"/>
      <c r="S31" s="160"/>
      <c r="T31" s="83"/>
      <c r="U31" s="84"/>
      <c r="V31" s="170" t="s">
        <v>54</v>
      </c>
      <c r="W31" s="41"/>
      <c r="X31" s="101"/>
      <c r="Y31" s="101"/>
      <c r="Z31" s="5"/>
      <c r="AA31" s="2"/>
      <c r="AB31" s="169"/>
    </row>
    <row r="32" spans="1:28" ht="8.1" customHeight="1" x14ac:dyDescent="0.15">
      <c r="A32" s="2"/>
      <c r="B32" s="5"/>
      <c r="C32" s="5"/>
      <c r="D32" s="10"/>
      <c r="E32" s="10"/>
      <c r="F32" s="40"/>
      <c r="G32" s="110"/>
      <c r="H32" s="74"/>
      <c r="I32" s="15"/>
      <c r="J32" s="71"/>
      <c r="K32" s="15"/>
      <c r="L32" s="95"/>
      <c r="M32" s="15"/>
      <c r="N32" s="118"/>
      <c r="O32" s="119"/>
      <c r="P32" s="35"/>
      <c r="Q32" s="93"/>
      <c r="R32" s="29"/>
      <c r="S32" s="69"/>
      <c r="T32" s="15"/>
      <c r="U32" s="51"/>
      <c r="V32" s="170"/>
      <c r="W32" s="41"/>
      <c r="Z32" s="5"/>
      <c r="AA32" s="2"/>
      <c r="AB32" s="169"/>
    </row>
    <row r="33" spans="1:28" ht="10.5" customHeight="1" thickBot="1" x14ac:dyDescent="0.2">
      <c r="A33" s="110">
        <v>7</v>
      </c>
      <c r="B33" s="128" t="s">
        <v>106</v>
      </c>
      <c r="C33" s="131" t="s">
        <v>66</v>
      </c>
      <c r="D33" s="54"/>
      <c r="E33" s="54"/>
      <c r="F33" s="40"/>
      <c r="G33" s="15"/>
      <c r="H33" s="74"/>
      <c r="I33" s="15"/>
      <c r="J33" s="71"/>
      <c r="K33" s="15"/>
      <c r="L33" s="95"/>
      <c r="M33" s="15"/>
      <c r="N33" s="120"/>
      <c r="O33" s="121"/>
      <c r="P33" s="35"/>
      <c r="Q33" s="93"/>
      <c r="R33" s="29"/>
      <c r="S33" s="69"/>
      <c r="T33" s="15"/>
      <c r="U33" s="51"/>
      <c r="V33" s="30"/>
      <c r="W33" s="41"/>
      <c r="X33" s="58"/>
      <c r="Y33" s="58"/>
      <c r="Z33" s="131" t="s">
        <v>108</v>
      </c>
      <c r="AA33" s="110">
        <v>23</v>
      </c>
      <c r="AB33" s="128" t="s">
        <v>24</v>
      </c>
    </row>
    <row r="34" spans="1:28" ht="10.5" customHeight="1" x14ac:dyDescent="0.15">
      <c r="A34" s="110"/>
      <c r="B34" s="128"/>
      <c r="C34" s="131"/>
      <c r="D34" s="10"/>
      <c r="E34" s="2"/>
      <c r="F34" s="133">
        <v>8</v>
      </c>
      <c r="G34" s="15"/>
      <c r="H34" s="111">
        <v>6</v>
      </c>
      <c r="I34" s="73"/>
      <c r="J34" s="71"/>
      <c r="K34" s="15"/>
      <c r="L34" s="95"/>
      <c r="M34" s="15"/>
      <c r="N34" s="93"/>
      <c r="O34" s="15"/>
      <c r="P34" s="15"/>
      <c r="Q34" s="93"/>
      <c r="R34" s="29"/>
      <c r="S34" s="69"/>
      <c r="T34" s="15"/>
      <c r="U34" s="146">
        <v>4</v>
      </c>
      <c r="V34" s="30"/>
      <c r="W34" s="102">
        <v>12</v>
      </c>
      <c r="Z34" s="131"/>
      <c r="AA34" s="110"/>
      <c r="AB34" s="128"/>
    </row>
    <row r="35" spans="1:28" ht="8.1" customHeight="1" thickBot="1" x14ac:dyDescent="0.2">
      <c r="A35" s="2"/>
      <c r="B35" s="5"/>
      <c r="C35" s="5"/>
      <c r="D35" s="10"/>
      <c r="E35" s="110" t="s">
        <v>38</v>
      </c>
      <c r="F35" s="136"/>
      <c r="G35" s="55"/>
      <c r="H35" s="111"/>
      <c r="I35" s="15"/>
      <c r="J35" s="71"/>
      <c r="K35" s="15"/>
      <c r="L35" s="95"/>
      <c r="M35" s="15"/>
      <c r="N35" s="93"/>
      <c r="O35" s="15"/>
      <c r="P35" s="15"/>
      <c r="Q35" s="93"/>
      <c r="R35" s="29"/>
      <c r="S35" s="69"/>
      <c r="T35" s="15"/>
      <c r="U35" s="146"/>
      <c r="V35" s="61"/>
      <c r="W35" s="107"/>
      <c r="X35" s="101" t="s">
        <v>46</v>
      </c>
      <c r="Z35" s="5"/>
      <c r="AA35" s="2"/>
      <c r="AB35" s="5"/>
    </row>
    <row r="36" spans="1:28" ht="8.1" customHeight="1" x14ac:dyDescent="0.15">
      <c r="A36" s="2"/>
      <c r="B36" s="5"/>
      <c r="C36" s="5"/>
      <c r="D36" s="10"/>
      <c r="E36" s="110"/>
      <c r="F36" s="129">
        <v>1</v>
      </c>
      <c r="G36" s="15"/>
      <c r="H36" s="69"/>
      <c r="I36" s="15"/>
      <c r="J36" s="71"/>
      <c r="K36" s="15"/>
      <c r="L36" s="95"/>
      <c r="M36" s="15"/>
      <c r="N36" s="93"/>
      <c r="O36" s="15"/>
      <c r="P36" s="15"/>
      <c r="Q36" s="93"/>
      <c r="R36" s="29"/>
      <c r="S36" s="69"/>
      <c r="T36" s="15"/>
      <c r="U36" s="52"/>
      <c r="V36" s="30"/>
      <c r="W36" s="103">
        <v>2</v>
      </c>
      <c r="X36" s="145"/>
      <c r="Z36" s="5"/>
      <c r="AA36" s="2"/>
      <c r="AB36" s="5"/>
    </row>
    <row r="37" spans="1:28" ht="10.5" customHeight="1" x14ac:dyDescent="0.15">
      <c r="A37" s="110">
        <v>8</v>
      </c>
      <c r="B37" s="128" t="s">
        <v>102</v>
      </c>
      <c r="C37" s="131" t="s">
        <v>103</v>
      </c>
      <c r="D37" s="18"/>
      <c r="E37" s="16"/>
      <c r="F37" s="129"/>
      <c r="G37" s="15"/>
      <c r="H37" s="69"/>
      <c r="I37" s="15"/>
      <c r="J37" s="71"/>
      <c r="K37" s="45"/>
      <c r="L37" s="95"/>
      <c r="M37" s="15"/>
      <c r="N37" s="93"/>
      <c r="O37" s="15"/>
      <c r="P37" s="15"/>
      <c r="Q37" s="93"/>
      <c r="R37" s="29"/>
      <c r="S37" s="69"/>
      <c r="T37" s="15"/>
      <c r="U37" s="52"/>
      <c r="V37" s="30"/>
      <c r="W37" s="103"/>
      <c r="X37" s="25"/>
      <c r="Y37" s="22"/>
      <c r="Z37" s="131" t="s">
        <v>65</v>
      </c>
      <c r="AA37" s="110">
        <v>24</v>
      </c>
      <c r="AB37" s="128" t="s">
        <v>94</v>
      </c>
    </row>
    <row r="38" spans="1:28" ht="10.5" customHeight="1" x14ac:dyDescent="0.15">
      <c r="A38" s="110"/>
      <c r="B38" s="128"/>
      <c r="C38" s="131"/>
      <c r="D38" s="10"/>
      <c r="E38" s="10"/>
      <c r="F38" s="66"/>
      <c r="G38" s="15"/>
      <c r="H38" s="69"/>
      <c r="I38" s="15"/>
      <c r="J38" s="71"/>
      <c r="K38" s="147" t="s">
        <v>123</v>
      </c>
      <c r="L38" s="95"/>
      <c r="M38" s="149">
        <v>3</v>
      </c>
      <c r="N38" s="150"/>
      <c r="O38" s="114">
        <v>4</v>
      </c>
      <c r="P38" s="114"/>
      <c r="Q38" s="93"/>
      <c r="R38" s="127" t="s">
        <v>63</v>
      </c>
      <c r="S38" s="69"/>
      <c r="T38" s="15"/>
      <c r="U38" s="52"/>
      <c r="V38" s="30"/>
      <c r="W38" s="41"/>
      <c r="Z38" s="131"/>
      <c r="AA38" s="110"/>
      <c r="AB38" s="128"/>
    </row>
    <row r="39" spans="1:28" ht="8.1" customHeight="1" thickBot="1" x14ac:dyDescent="0.2">
      <c r="A39" s="2"/>
      <c r="B39" s="5"/>
      <c r="C39" s="5"/>
      <c r="D39" s="10"/>
      <c r="E39" s="10"/>
      <c r="F39" s="66"/>
      <c r="G39" s="15"/>
      <c r="H39" s="69"/>
      <c r="I39" s="15"/>
      <c r="J39" s="71"/>
      <c r="K39" s="147"/>
      <c r="L39" s="96"/>
      <c r="M39" s="151"/>
      <c r="N39" s="152"/>
      <c r="O39" s="115"/>
      <c r="P39" s="115"/>
      <c r="Q39" s="94"/>
      <c r="R39" s="127"/>
      <c r="S39" s="69"/>
      <c r="T39" s="15"/>
      <c r="U39" s="52"/>
      <c r="V39" s="30"/>
      <c r="W39" s="41"/>
      <c r="AA39" s="2"/>
      <c r="AB39" s="5"/>
    </row>
    <row r="40" spans="1:28" ht="8.1" customHeight="1" x14ac:dyDescent="0.15">
      <c r="A40" s="2"/>
      <c r="B40" s="5"/>
      <c r="C40" s="5"/>
      <c r="D40" s="10"/>
      <c r="E40" s="10"/>
      <c r="F40" s="66"/>
      <c r="G40" s="15"/>
      <c r="H40" s="69"/>
      <c r="I40" s="15"/>
      <c r="J40" s="71"/>
      <c r="K40" s="148"/>
      <c r="L40" s="34"/>
      <c r="M40" s="2"/>
      <c r="N40" s="158" t="s">
        <v>124</v>
      </c>
      <c r="O40" s="159"/>
      <c r="P40" s="15"/>
      <c r="Q40" s="17"/>
      <c r="R40" s="127"/>
      <c r="S40" s="69"/>
      <c r="T40" s="110"/>
      <c r="U40" s="52"/>
      <c r="V40" s="30"/>
      <c r="W40" s="41"/>
      <c r="AA40" s="2"/>
      <c r="AB40" s="5"/>
    </row>
    <row r="41" spans="1:28" ht="10.5" customHeight="1" thickBot="1" x14ac:dyDescent="0.2">
      <c r="A41" s="110">
        <v>9</v>
      </c>
      <c r="B41" s="154" t="s">
        <v>93</v>
      </c>
      <c r="C41" s="132" t="s">
        <v>65</v>
      </c>
      <c r="D41" s="54"/>
      <c r="E41" s="54"/>
      <c r="F41" s="66"/>
      <c r="G41" s="10"/>
      <c r="H41" s="7"/>
      <c r="I41" s="10"/>
      <c r="J41" s="71"/>
      <c r="K41" s="148"/>
      <c r="L41" s="15"/>
      <c r="M41" s="15"/>
      <c r="N41" s="159"/>
      <c r="O41" s="159"/>
      <c r="P41" s="15"/>
      <c r="Q41" s="17"/>
      <c r="R41" s="127"/>
      <c r="S41" s="69"/>
      <c r="T41" s="110"/>
      <c r="U41" s="52"/>
      <c r="V41" s="30"/>
      <c r="W41" s="41"/>
      <c r="X41" s="22"/>
      <c r="Y41" s="22"/>
      <c r="Z41" s="132" t="s">
        <v>65</v>
      </c>
      <c r="AA41" s="110">
        <v>25</v>
      </c>
      <c r="AB41" s="128" t="s">
        <v>50</v>
      </c>
    </row>
    <row r="42" spans="1:28" ht="9.75" customHeight="1" x14ac:dyDescent="0.15">
      <c r="A42" s="110"/>
      <c r="B42" s="154"/>
      <c r="C42" s="132"/>
      <c r="D42" s="2"/>
      <c r="E42" s="2"/>
      <c r="F42" s="133">
        <v>10</v>
      </c>
      <c r="G42" s="15"/>
      <c r="H42" s="69"/>
      <c r="I42" s="15"/>
      <c r="J42" s="71"/>
      <c r="K42" s="17"/>
      <c r="L42" s="15"/>
      <c r="M42" s="15"/>
      <c r="N42" s="159"/>
      <c r="O42" s="159"/>
      <c r="P42" s="15"/>
      <c r="Q42" s="17"/>
      <c r="R42" s="29"/>
      <c r="S42" s="69"/>
      <c r="T42" s="15"/>
      <c r="U42" s="52"/>
      <c r="V42" s="30"/>
      <c r="W42" s="103">
        <v>6</v>
      </c>
      <c r="Z42" s="132"/>
      <c r="AA42" s="110"/>
      <c r="AB42" s="128"/>
    </row>
    <row r="43" spans="1:28" ht="8.1" customHeight="1" thickBot="1" x14ac:dyDescent="0.2">
      <c r="A43" s="2"/>
      <c r="B43" s="5"/>
      <c r="C43" s="132"/>
      <c r="D43" s="2"/>
      <c r="E43" s="110" t="s">
        <v>39</v>
      </c>
      <c r="F43" s="136"/>
      <c r="G43" s="55"/>
      <c r="H43" s="69"/>
      <c r="I43" s="15"/>
      <c r="J43" s="71"/>
      <c r="K43" s="17"/>
      <c r="L43" s="15"/>
      <c r="M43" s="15"/>
      <c r="N43" s="15"/>
      <c r="O43" s="15"/>
      <c r="P43" s="15"/>
      <c r="Q43" s="17"/>
      <c r="R43" s="29"/>
      <c r="S43" s="69"/>
      <c r="T43" s="15"/>
      <c r="U43" s="52"/>
      <c r="V43" s="61"/>
      <c r="W43" s="104"/>
      <c r="X43" s="101" t="s">
        <v>47</v>
      </c>
      <c r="Z43" s="132"/>
      <c r="AA43" s="2"/>
      <c r="AB43" s="5"/>
    </row>
    <row r="44" spans="1:28" ht="8.1" customHeight="1" x14ac:dyDescent="0.15">
      <c r="A44" s="2"/>
      <c r="B44" s="5"/>
      <c r="C44" s="5"/>
      <c r="D44" s="2"/>
      <c r="E44" s="110"/>
      <c r="F44" s="129">
        <v>9</v>
      </c>
      <c r="G44" s="44"/>
      <c r="H44" s="122">
        <v>0</v>
      </c>
      <c r="I44" s="15"/>
      <c r="J44" s="71"/>
      <c r="K44" s="17"/>
      <c r="L44" s="15"/>
      <c r="M44" s="15"/>
      <c r="N44" s="15"/>
      <c r="O44" s="15"/>
      <c r="P44" s="15"/>
      <c r="Q44" s="17"/>
      <c r="R44" s="29"/>
      <c r="S44" s="69"/>
      <c r="T44" s="15"/>
      <c r="U44" s="108">
        <v>5</v>
      </c>
      <c r="V44" s="30"/>
      <c r="W44" s="102">
        <v>8</v>
      </c>
      <c r="X44" s="101"/>
      <c r="Z44" s="5"/>
      <c r="AA44" s="2"/>
      <c r="AB44" s="5"/>
    </row>
    <row r="45" spans="1:28" ht="10.5" customHeight="1" thickBot="1" x14ac:dyDescent="0.2">
      <c r="A45" s="110">
        <v>10</v>
      </c>
      <c r="B45" s="128" t="s">
        <v>27</v>
      </c>
      <c r="C45" s="132" t="s">
        <v>103</v>
      </c>
      <c r="D45" s="46"/>
      <c r="E45" s="46"/>
      <c r="F45" s="129"/>
      <c r="G45" s="44"/>
      <c r="H45" s="122"/>
      <c r="I45" s="15"/>
      <c r="J45" s="71"/>
      <c r="K45" s="17"/>
      <c r="L45" s="15"/>
      <c r="M45" s="15"/>
      <c r="N45" s="15"/>
      <c r="O45" s="15"/>
      <c r="P45" s="15"/>
      <c r="Q45" s="17"/>
      <c r="R45" s="29"/>
      <c r="S45" s="69"/>
      <c r="T45" s="15"/>
      <c r="U45" s="108"/>
      <c r="V45" s="30"/>
      <c r="W45" s="102"/>
      <c r="X45" s="58"/>
      <c r="Y45" s="58"/>
      <c r="Z45" s="132" t="s">
        <v>67</v>
      </c>
      <c r="AA45" s="110">
        <v>26</v>
      </c>
      <c r="AB45" s="128" t="s">
        <v>109</v>
      </c>
    </row>
    <row r="46" spans="1:28" ht="10.5" customHeight="1" x14ac:dyDescent="0.15">
      <c r="A46" s="110"/>
      <c r="B46" s="128"/>
      <c r="C46" s="132"/>
      <c r="D46" s="2"/>
      <c r="E46" s="2"/>
      <c r="F46" s="39"/>
      <c r="G46" s="44"/>
      <c r="H46" s="68"/>
      <c r="I46" s="15"/>
      <c r="J46" s="71"/>
      <c r="K46" s="17"/>
      <c r="L46" s="15"/>
      <c r="M46" s="15"/>
      <c r="N46" s="15"/>
      <c r="O46" s="15"/>
      <c r="P46" s="15"/>
      <c r="Q46" s="17"/>
      <c r="R46" s="29"/>
      <c r="S46" s="69"/>
      <c r="T46" s="15"/>
      <c r="U46" s="82"/>
      <c r="V46" s="30"/>
      <c r="W46" s="41"/>
      <c r="Z46" s="132"/>
      <c r="AA46" s="110"/>
      <c r="AB46" s="128"/>
    </row>
    <row r="47" spans="1:28" ht="8.1" customHeight="1" thickBot="1" x14ac:dyDescent="0.2">
      <c r="A47" s="2"/>
      <c r="B47" s="5"/>
      <c r="C47" s="5"/>
      <c r="D47" s="2"/>
      <c r="E47" s="2"/>
      <c r="F47" s="39"/>
      <c r="G47" s="113" t="s">
        <v>40</v>
      </c>
      <c r="H47" s="75"/>
      <c r="I47" s="55"/>
      <c r="J47" s="71"/>
      <c r="K47" s="17"/>
      <c r="L47" s="15"/>
      <c r="M47" s="15"/>
      <c r="N47" s="15"/>
      <c r="O47" s="15"/>
      <c r="P47" s="15"/>
      <c r="Q47" s="17"/>
      <c r="R47" s="29"/>
      <c r="S47" s="69"/>
      <c r="T47" s="55"/>
      <c r="U47" s="84"/>
      <c r="V47" s="125" t="s">
        <v>48</v>
      </c>
      <c r="W47" s="42"/>
      <c r="Z47" s="5"/>
      <c r="AA47" s="2"/>
      <c r="AB47" s="5"/>
    </row>
    <row r="48" spans="1:28" ht="8.1" customHeight="1" x14ac:dyDescent="0.15">
      <c r="A48" s="2"/>
      <c r="B48" s="5"/>
      <c r="C48" s="5"/>
      <c r="D48" s="2"/>
      <c r="E48" s="2"/>
      <c r="F48" s="39"/>
      <c r="G48" s="113"/>
      <c r="H48" s="74"/>
      <c r="I48" s="15"/>
      <c r="J48" s="129">
        <v>4</v>
      </c>
      <c r="K48" s="17"/>
      <c r="L48" s="15"/>
      <c r="M48" s="15"/>
      <c r="N48" s="15"/>
      <c r="O48" s="15"/>
      <c r="P48" s="15"/>
      <c r="Q48" s="17"/>
      <c r="R48" s="29"/>
      <c r="S48" s="160">
        <v>4</v>
      </c>
      <c r="T48" s="15"/>
      <c r="U48" s="51"/>
      <c r="V48" s="125"/>
      <c r="W48" s="42"/>
      <c r="Z48" s="5"/>
      <c r="AA48" s="2"/>
      <c r="AB48" s="5"/>
    </row>
    <row r="49" spans="1:28" ht="10.5" customHeight="1" thickBot="1" x14ac:dyDescent="0.2">
      <c r="A49" s="110">
        <v>11</v>
      </c>
      <c r="B49" s="154" t="s">
        <v>110</v>
      </c>
      <c r="C49" s="131" t="s">
        <v>67</v>
      </c>
      <c r="D49" s="2"/>
      <c r="E49" s="2"/>
      <c r="F49" s="39"/>
      <c r="G49" s="15"/>
      <c r="H49" s="74"/>
      <c r="I49" s="15"/>
      <c r="J49" s="129"/>
      <c r="K49" s="17"/>
      <c r="L49" s="15"/>
      <c r="M49" s="15"/>
      <c r="N49" s="15"/>
      <c r="O49" s="15"/>
      <c r="P49" s="15"/>
      <c r="Q49" s="17"/>
      <c r="R49" s="29"/>
      <c r="S49" s="160"/>
      <c r="T49" s="15"/>
      <c r="U49" s="51"/>
      <c r="V49" s="31"/>
      <c r="W49" s="42"/>
      <c r="X49" s="58"/>
      <c r="Y49" s="58"/>
      <c r="Z49" s="131" t="s">
        <v>66</v>
      </c>
      <c r="AA49" s="110">
        <v>27</v>
      </c>
      <c r="AB49" s="128" t="s">
        <v>107</v>
      </c>
    </row>
    <row r="50" spans="1:28" ht="10.5" customHeight="1" x14ac:dyDescent="0.15">
      <c r="A50" s="110"/>
      <c r="B50" s="154"/>
      <c r="C50" s="131"/>
      <c r="D50" s="13"/>
      <c r="E50" s="14"/>
      <c r="F50" s="129">
        <v>4</v>
      </c>
      <c r="G50" s="78"/>
      <c r="H50" s="161">
        <v>5</v>
      </c>
      <c r="I50" s="15"/>
      <c r="J50" s="70"/>
      <c r="K50" s="17"/>
      <c r="L50" s="15"/>
      <c r="M50" s="15"/>
      <c r="N50" s="15"/>
      <c r="O50" s="15"/>
      <c r="P50" s="15"/>
      <c r="Q50" s="17"/>
      <c r="R50" s="29"/>
      <c r="S50" s="72"/>
      <c r="T50" s="15"/>
      <c r="U50" s="109">
        <v>3</v>
      </c>
      <c r="V50" s="31"/>
      <c r="W50" s="102">
        <v>11</v>
      </c>
      <c r="Z50" s="131"/>
      <c r="AA50" s="110"/>
      <c r="AB50" s="128"/>
    </row>
    <row r="51" spans="1:28" ht="8.1" customHeight="1" thickBot="1" x14ac:dyDescent="0.2">
      <c r="A51" s="2"/>
      <c r="B51" s="5"/>
      <c r="C51" s="5"/>
      <c r="D51" s="2"/>
      <c r="E51" s="112" t="s">
        <v>40</v>
      </c>
      <c r="F51" s="130"/>
      <c r="G51" s="79"/>
      <c r="H51" s="161"/>
      <c r="I51" s="15"/>
      <c r="J51" s="70"/>
      <c r="K51" s="17"/>
      <c r="L51" s="15"/>
      <c r="M51" s="15"/>
      <c r="N51" s="15"/>
      <c r="O51" s="15"/>
      <c r="P51" s="15"/>
      <c r="Q51" s="17"/>
      <c r="R51" s="29"/>
      <c r="S51" s="72"/>
      <c r="T51" s="15"/>
      <c r="U51" s="109"/>
      <c r="V51" s="60"/>
      <c r="W51" s="107"/>
      <c r="X51" s="101" t="s">
        <v>48</v>
      </c>
      <c r="Z51" s="5"/>
      <c r="AA51" s="2"/>
      <c r="AB51" s="5"/>
    </row>
    <row r="52" spans="1:28" ht="8.1" customHeight="1" x14ac:dyDescent="0.15">
      <c r="A52" s="2"/>
      <c r="B52" s="5"/>
      <c r="C52" s="5"/>
      <c r="D52" s="2"/>
      <c r="E52" s="110"/>
      <c r="F52" s="133">
        <v>7</v>
      </c>
      <c r="G52" s="15"/>
      <c r="H52" s="15"/>
      <c r="I52" s="15"/>
      <c r="J52" s="70"/>
      <c r="K52" s="17"/>
      <c r="L52" s="15"/>
      <c r="M52" s="15"/>
      <c r="N52" s="15"/>
      <c r="O52" s="15"/>
      <c r="P52" s="15"/>
      <c r="Q52" s="17"/>
      <c r="R52" s="29"/>
      <c r="S52" s="72"/>
      <c r="T52" s="15"/>
      <c r="U52" s="52"/>
      <c r="V52" s="31"/>
      <c r="W52" s="103">
        <v>9</v>
      </c>
      <c r="X52" s="101"/>
      <c r="Z52" s="5"/>
      <c r="AA52" s="2"/>
      <c r="AB52" s="5"/>
    </row>
    <row r="53" spans="1:28" ht="10.5" customHeight="1" thickBot="1" x14ac:dyDescent="0.2">
      <c r="A53" s="110">
        <v>12</v>
      </c>
      <c r="B53" s="128" t="s">
        <v>29</v>
      </c>
      <c r="C53" s="131" t="s">
        <v>72</v>
      </c>
      <c r="D53" s="54"/>
      <c r="E53" s="56"/>
      <c r="F53" s="133"/>
      <c r="G53" s="15"/>
      <c r="H53" s="15"/>
      <c r="I53" s="15"/>
      <c r="J53" s="70"/>
      <c r="K53" s="17"/>
      <c r="L53" s="15"/>
      <c r="M53" s="15"/>
      <c r="N53" s="15"/>
      <c r="O53" s="15"/>
      <c r="P53" s="15"/>
      <c r="Q53" s="17"/>
      <c r="R53" s="29"/>
      <c r="S53" s="72"/>
      <c r="T53" s="15"/>
      <c r="U53" s="52"/>
      <c r="V53" s="31"/>
      <c r="W53" s="103"/>
      <c r="X53" s="25"/>
      <c r="Y53" s="22"/>
      <c r="Z53" s="131" t="s">
        <v>103</v>
      </c>
      <c r="AA53" s="110">
        <v>28</v>
      </c>
      <c r="AB53" s="128" t="s">
        <v>26</v>
      </c>
    </row>
    <row r="54" spans="1:28" ht="10.5" customHeight="1" x14ac:dyDescent="0.15">
      <c r="A54" s="110"/>
      <c r="B54" s="128"/>
      <c r="C54" s="131"/>
      <c r="D54" s="10"/>
      <c r="E54" s="10"/>
      <c r="F54" s="66"/>
      <c r="G54" s="15"/>
      <c r="H54" s="15"/>
      <c r="I54" s="15"/>
      <c r="J54" s="70"/>
      <c r="K54" s="17"/>
      <c r="L54" s="156">
        <v>1</v>
      </c>
      <c r="M54" s="15"/>
      <c r="N54" s="15"/>
      <c r="O54" s="110"/>
      <c r="P54" s="2"/>
      <c r="Q54" s="155">
        <v>0</v>
      </c>
      <c r="R54" s="26"/>
      <c r="S54" s="72"/>
      <c r="T54" s="15"/>
      <c r="U54" s="52"/>
      <c r="V54" s="31"/>
      <c r="W54" s="42"/>
      <c r="Z54" s="131"/>
      <c r="AA54" s="110"/>
      <c r="AB54" s="128"/>
    </row>
    <row r="55" spans="1:28" ht="8.1" customHeight="1" thickBot="1" x14ac:dyDescent="0.2">
      <c r="A55" s="2"/>
      <c r="B55" s="5"/>
      <c r="C55" s="5"/>
      <c r="D55" s="10"/>
      <c r="E55" s="10"/>
      <c r="F55" s="66"/>
      <c r="G55" s="15"/>
      <c r="H55" s="15"/>
      <c r="I55" s="110" t="s">
        <v>42</v>
      </c>
      <c r="J55" s="81"/>
      <c r="K55" s="57"/>
      <c r="L55" s="156"/>
      <c r="M55" s="15"/>
      <c r="N55" s="15"/>
      <c r="O55" s="110"/>
      <c r="P55" s="2"/>
      <c r="Q55" s="155"/>
      <c r="R55" s="86"/>
      <c r="S55" s="87"/>
      <c r="T55" s="157" t="s">
        <v>118</v>
      </c>
      <c r="U55" s="52"/>
      <c r="V55" s="31"/>
      <c r="W55" s="42"/>
      <c r="AA55" s="2"/>
      <c r="AB55" s="5"/>
    </row>
    <row r="56" spans="1:28" ht="8.1" customHeight="1" x14ac:dyDescent="0.15">
      <c r="A56" s="2"/>
      <c r="B56" s="5"/>
      <c r="C56" s="5"/>
      <c r="D56" s="10"/>
      <c r="E56" s="10"/>
      <c r="F56" s="66"/>
      <c r="G56" s="15"/>
      <c r="H56" s="15"/>
      <c r="I56" s="110"/>
      <c r="J56" s="76"/>
      <c r="K56" s="15"/>
      <c r="L56" s="15"/>
      <c r="M56" s="15"/>
      <c r="N56" s="15"/>
      <c r="O56" s="15"/>
      <c r="P56" s="15"/>
      <c r="Q56" s="15"/>
      <c r="R56" s="29"/>
      <c r="S56" s="85"/>
      <c r="T56" s="157"/>
      <c r="U56" s="53"/>
      <c r="V56" s="32"/>
      <c r="W56" s="42"/>
      <c r="AA56" s="2"/>
      <c r="AB56" s="5"/>
    </row>
    <row r="57" spans="1:28" ht="10.5" customHeight="1" x14ac:dyDescent="0.15">
      <c r="A57" s="110">
        <v>13</v>
      </c>
      <c r="B57" s="128" t="s">
        <v>101</v>
      </c>
      <c r="C57" s="132" t="s">
        <v>65</v>
      </c>
      <c r="D57" s="18"/>
      <c r="E57" s="18"/>
      <c r="F57" s="66"/>
      <c r="G57" s="15"/>
      <c r="H57" s="15"/>
      <c r="I57" s="15"/>
      <c r="J57" s="76"/>
      <c r="K57" s="15"/>
      <c r="L57" s="15"/>
      <c r="M57" s="15" t="s">
        <v>77</v>
      </c>
      <c r="N57" s="15"/>
      <c r="O57" s="15"/>
      <c r="P57" s="15"/>
      <c r="Q57" s="15"/>
      <c r="R57" s="29"/>
      <c r="S57" s="85"/>
      <c r="T57" s="15"/>
      <c r="U57" s="53"/>
      <c r="V57" s="33"/>
      <c r="W57" s="43"/>
      <c r="X57" s="22"/>
      <c r="Y57" s="22"/>
      <c r="Z57" s="132" t="s">
        <v>104</v>
      </c>
      <c r="AA57" s="110">
        <v>29</v>
      </c>
      <c r="AB57" s="128" t="s">
        <v>105</v>
      </c>
    </row>
    <row r="58" spans="1:28" ht="10.5" customHeight="1" x14ac:dyDescent="0.15">
      <c r="A58" s="110"/>
      <c r="B58" s="128"/>
      <c r="C58" s="132"/>
      <c r="D58" s="10"/>
      <c r="E58" s="2"/>
      <c r="F58" s="129">
        <v>3</v>
      </c>
      <c r="G58" s="15"/>
      <c r="H58" s="15"/>
      <c r="I58" s="15"/>
      <c r="J58" s="76"/>
      <c r="K58" s="15"/>
      <c r="L58" s="15"/>
      <c r="M58" s="15"/>
      <c r="N58" s="15"/>
      <c r="O58" s="15"/>
      <c r="P58" s="15"/>
      <c r="Q58" s="15"/>
      <c r="R58" s="29"/>
      <c r="S58" s="85"/>
      <c r="T58" s="15"/>
      <c r="U58" s="53"/>
      <c r="V58" s="33"/>
      <c r="W58" s="123">
        <v>6</v>
      </c>
      <c r="X58" s="47"/>
      <c r="Z58" s="132"/>
      <c r="AA58" s="110"/>
      <c r="AB58" s="128"/>
    </row>
    <row r="59" spans="1:28" ht="8.1" customHeight="1" thickBot="1" x14ac:dyDescent="0.2">
      <c r="A59" s="2"/>
      <c r="B59" s="5"/>
      <c r="C59" s="132"/>
      <c r="D59" s="10"/>
      <c r="E59" s="110" t="s">
        <v>41</v>
      </c>
      <c r="F59" s="130"/>
      <c r="G59" s="55"/>
      <c r="H59" s="15"/>
      <c r="I59" s="15"/>
      <c r="J59" s="76"/>
      <c r="K59" s="15"/>
      <c r="L59" s="15"/>
      <c r="M59" s="15"/>
      <c r="N59" s="15"/>
      <c r="O59" s="15"/>
      <c r="P59" s="15"/>
      <c r="Q59" s="15"/>
      <c r="R59" s="29"/>
      <c r="S59" s="85"/>
      <c r="T59" s="15"/>
      <c r="U59" s="53"/>
      <c r="V59" s="59"/>
      <c r="W59" s="124"/>
      <c r="X59" s="145" t="s">
        <v>49</v>
      </c>
      <c r="Z59" s="132"/>
      <c r="AA59" s="2"/>
      <c r="AB59" s="5"/>
    </row>
    <row r="60" spans="1:28" ht="8.1" customHeight="1" x14ac:dyDescent="0.15">
      <c r="A60" s="2"/>
      <c r="B60" s="5"/>
      <c r="C60" s="5"/>
      <c r="D60" s="10"/>
      <c r="E60" s="110"/>
      <c r="F60" s="133">
        <v>11</v>
      </c>
      <c r="G60" s="15"/>
      <c r="H60" s="111">
        <v>16</v>
      </c>
      <c r="I60" s="15"/>
      <c r="J60" s="76"/>
      <c r="K60" s="15"/>
      <c r="L60" s="15"/>
      <c r="M60" s="15"/>
      <c r="N60" s="15"/>
      <c r="O60" s="15"/>
      <c r="P60" s="15"/>
      <c r="Q60" s="15"/>
      <c r="R60" s="29"/>
      <c r="S60" s="85"/>
      <c r="T60" s="15"/>
      <c r="U60" s="108">
        <v>9</v>
      </c>
      <c r="V60" s="33"/>
      <c r="W60" s="102">
        <v>14</v>
      </c>
      <c r="X60" s="101"/>
      <c r="Z60" s="5"/>
      <c r="AA60" s="2"/>
      <c r="AB60" s="5"/>
    </row>
    <row r="61" spans="1:28" ht="10.5" customHeight="1" thickBot="1" x14ac:dyDescent="0.2">
      <c r="A61" s="110">
        <v>14</v>
      </c>
      <c r="B61" s="153" t="s">
        <v>31</v>
      </c>
      <c r="C61" s="132" t="s">
        <v>74</v>
      </c>
      <c r="D61" s="54"/>
      <c r="E61" s="56"/>
      <c r="F61" s="133"/>
      <c r="G61" s="15"/>
      <c r="H61" s="111"/>
      <c r="I61" s="15"/>
      <c r="J61" s="76"/>
      <c r="K61" s="15"/>
      <c r="L61" s="15"/>
      <c r="M61" s="15"/>
      <c r="N61" s="15"/>
      <c r="O61" s="15"/>
      <c r="P61" s="15"/>
      <c r="Q61" s="15"/>
      <c r="R61" s="29"/>
      <c r="S61" s="85"/>
      <c r="T61" s="15"/>
      <c r="U61" s="108"/>
      <c r="V61" s="33"/>
      <c r="W61" s="102"/>
      <c r="X61" s="58"/>
      <c r="Y61" s="58"/>
      <c r="Z61" s="132" t="s">
        <v>72</v>
      </c>
      <c r="AA61" s="110">
        <v>30</v>
      </c>
      <c r="AB61" s="153" t="s">
        <v>111</v>
      </c>
    </row>
    <row r="62" spans="1:28" ht="10.5" customHeight="1" x14ac:dyDescent="0.15">
      <c r="A62" s="110"/>
      <c r="B62" s="153"/>
      <c r="C62" s="132"/>
      <c r="D62" s="10"/>
      <c r="E62" s="10"/>
      <c r="F62" s="66"/>
      <c r="G62" s="15"/>
      <c r="H62" s="74"/>
      <c r="I62" s="15"/>
      <c r="J62" s="133">
        <v>5</v>
      </c>
      <c r="K62" s="15"/>
      <c r="L62" s="15"/>
      <c r="M62" s="15"/>
      <c r="N62" s="15"/>
      <c r="O62" s="15"/>
      <c r="P62" s="15"/>
      <c r="Q62" s="15"/>
      <c r="R62" s="29"/>
      <c r="S62" s="105">
        <v>5</v>
      </c>
      <c r="T62" s="15"/>
      <c r="U62" s="82"/>
      <c r="V62" s="33"/>
      <c r="W62" s="43"/>
      <c r="Z62" s="132"/>
      <c r="AA62" s="110"/>
      <c r="AB62" s="153"/>
    </row>
    <row r="63" spans="1:28" ht="8.1" customHeight="1" thickBot="1" x14ac:dyDescent="0.2">
      <c r="A63" s="2"/>
      <c r="B63" s="5"/>
      <c r="C63" s="5"/>
      <c r="D63" s="10"/>
      <c r="E63" s="10"/>
      <c r="F63" s="66"/>
      <c r="G63" s="110" t="s">
        <v>41</v>
      </c>
      <c r="H63" s="80"/>
      <c r="I63" s="55"/>
      <c r="J63" s="133"/>
      <c r="K63" s="15"/>
      <c r="L63" s="15"/>
      <c r="M63" s="15"/>
      <c r="N63" s="15"/>
      <c r="O63" s="15"/>
      <c r="P63" s="15"/>
      <c r="Q63" s="15"/>
      <c r="R63" s="29"/>
      <c r="S63" s="105"/>
      <c r="T63" s="55"/>
      <c r="U63" s="84"/>
      <c r="V63" s="106" t="s">
        <v>49</v>
      </c>
      <c r="W63" s="43"/>
      <c r="Z63" s="5"/>
      <c r="AA63" s="2"/>
      <c r="AB63" s="5"/>
    </row>
    <row r="64" spans="1:28" ht="8.1" customHeight="1" x14ac:dyDescent="0.15">
      <c r="A64" s="2"/>
      <c r="B64" s="5"/>
      <c r="C64" s="5"/>
      <c r="D64" s="10"/>
      <c r="E64" s="10"/>
      <c r="F64" s="66"/>
      <c r="G64" s="112"/>
      <c r="H64" s="69"/>
      <c r="I64" s="15"/>
      <c r="J64" s="29"/>
      <c r="K64" s="15"/>
      <c r="L64" s="15"/>
      <c r="M64" s="15"/>
      <c r="N64" s="15"/>
      <c r="O64" s="15"/>
      <c r="P64" s="15"/>
      <c r="Q64" s="15"/>
      <c r="R64" s="29"/>
      <c r="S64" s="15"/>
      <c r="T64" s="15"/>
      <c r="U64" s="51"/>
      <c r="V64" s="106"/>
      <c r="W64" s="43"/>
      <c r="Z64" s="5"/>
      <c r="AA64" s="2"/>
      <c r="AB64" s="5"/>
    </row>
    <row r="65" spans="1:30" ht="10.5" customHeight="1" x14ac:dyDescent="0.15">
      <c r="A65" s="110">
        <v>15</v>
      </c>
      <c r="B65" s="128" t="s">
        <v>86</v>
      </c>
      <c r="C65" s="131" t="s">
        <v>108</v>
      </c>
      <c r="D65" s="10"/>
      <c r="E65" s="10"/>
      <c r="F65" s="66"/>
      <c r="G65" s="17"/>
      <c r="H65" s="69"/>
      <c r="I65" s="15"/>
      <c r="J65" s="29"/>
      <c r="K65" s="15"/>
      <c r="L65" s="15"/>
      <c r="M65" s="15"/>
      <c r="N65" s="15"/>
      <c r="O65" s="15"/>
      <c r="P65" s="15"/>
      <c r="Q65" s="15"/>
      <c r="R65" s="29"/>
      <c r="S65" s="15"/>
      <c r="T65" s="15"/>
      <c r="U65" s="51"/>
      <c r="V65" s="33"/>
      <c r="W65" s="43"/>
      <c r="X65" s="22"/>
      <c r="Y65" s="22"/>
      <c r="Z65" s="131" t="s">
        <v>114</v>
      </c>
      <c r="AA65" s="110">
        <v>31</v>
      </c>
      <c r="AB65" s="128" t="s">
        <v>113</v>
      </c>
    </row>
    <row r="66" spans="1:30" ht="10.5" customHeight="1" x14ac:dyDescent="0.15">
      <c r="A66" s="110"/>
      <c r="B66" s="128"/>
      <c r="C66" s="131"/>
      <c r="D66" s="163" t="s">
        <v>122</v>
      </c>
      <c r="E66" s="164"/>
      <c r="F66" s="129">
        <v>8</v>
      </c>
      <c r="G66" s="17"/>
      <c r="H66" s="162">
        <v>5</v>
      </c>
      <c r="I66" s="15"/>
      <c r="J66" s="29"/>
      <c r="K66" s="15"/>
      <c r="L66" s="15"/>
      <c r="M66" s="15"/>
      <c r="N66" s="15"/>
      <c r="O66" s="15"/>
      <c r="P66" s="15"/>
      <c r="Q66" s="15"/>
      <c r="R66" s="29"/>
      <c r="S66" s="15"/>
      <c r="T66" s="15"/>
      <c r="U66" s="109">
        <v>3</v>
      </c>
      <c r="V66" s="33"/>
      <c r="W66" s="103">
        <v>7</v>
      </c>
      <c r="X66" s="180" t="s">
        <v>121</v>
      </c>
      <c r="Y66" s="163"/>
      <c r="Z66" s="131"/>
      <c r="AA66" s="110"/>
      <c r="AB66" s="128"/>
      <c r="AD66" s="10"/>
    </row>
    <row r="67" spans="1:30" ht="8.1" customHeight="1" thickBot="1" x14ac:dyDescent="0.2">
      <c r="A67" s="2"/>
      <c r="B67" s="5"/>
      <c r="C67" s="62"/>
      <c r="D67" s="165"/>
      <c r="E67" s="166"/>
      <c r="F67" s="130"/>
      <c r="G67" s="57"/>
      <c r="H67" s="162"/>
      <c r="I67" s="15"/>
      <c r="J67" s="29"/>
      <c r="K67" s="15"/>
      <c r="L67" s="15"/>
      <c r="M67" s="15"/>
      <c r="N67" s="15"/>
      <c r="O67" s="15"/>
      <c r="P67" s="15"/>
      <c r="Q67" s="15"/>
      <c r="R67" s="29"/>
      <c r="S67" s="15"/>
      <c r="T67" s="15"/>
      <c r="U67" s="109"/>
      <c r="V67" s="59"/>
      <c r="W67" s="104"/>
      <c r="X67" s="181"/>
      <c r="Y67" s="165"/>
      <c r="Z67" s="5"/>
      <c r="AA67" s="2"/>
      <c r="AB67" s="5"/>
    </row>
    <row r="68" spans="1:30" ht="7.5" customHeight="1" x14ac:dyDescent="0.15">
      <c r="A68" s="2"/>
      <c r="B68" s="5"/>
      <c r="C68" s="62"/>
      <c r="D68" s="165"/>
      <c r="E68" s="166"/>
      <c r="F68" s="135">
        <v>10</v>
      </c>
      <c r="G68" s="15"/>
      <c r="H68" s="15"/>
      <c r="I68" s="15"/>
      <c r="J68" s="29"/>
      <c r="K68" s="15"/>
      <c r="L68" s="15"/>
      <c r="M68" s="15"/>
      <c r="N68" s="15"/>
      <c r="O68" s="15"/>
      <c r="P68" s="15"/>
      <c r="Q68" s="15"/>
      <c r="R68" s="29"/>
      <c r="S68" s="15"/>
      <c r="T68" s="15"/>
      <c r="U68" s="23"/>
      <c r="V68" s="33"/>
      <c r="W68" s="134">
        <v>14</v>
      </c>
      <c r="X68" s="165"/>
      <c r="Y68" s="165"/>
      <c r="Z68" s="5"/>
      <c r="AA68" s="2"/>
      <c r="AB68" s="5"/>
    </row>
    <row r="69" spans="1:30" ht="10.5" customHeight="1" thickBot="1" x14ac:dyDescent="0.2">
      <c r="A69" s="110">
        <v>16</v>
      </c>
      <c r="B69" s="128" t="s">
        <v>87</v>
      </c>
      <c r="C69" s="131" t="s">
        <v>104</v>
      </c>
      <c r="D69" s="167"/>
      <c r="E69" s="168"/>
      <c r="F69" s="135"/>
      <c r="G69" s="15"/>
      <c r="H69" s="15"/>
      <c r="I69" s="15"/>
      <c r="J69" s="29"/>
      <c r="K69" s="15"/>
      <c r="L69" s="15"/>
      <c r="M69" s="15"/>
      <c r="N69" s="15"/>
      <c r="O69" s="15"/>
      <c r="P69" s="15"/>
      <c r="Q69" s="15"/>
      <c r="R69" s="29"/>
      <c r="S69" s="15"/>
      <c r="T69" s="15"/>
      <c r="U69" s="23"/>
      <c r="V69" s="33"/>
      <c r="W69" s="134"/>
      <c r="X69" s="182"/>
      <c r="Y69" s="182"/>
      <c r="Z69" s="131" t="s">
        <v>80</v>
      </c>
      <c r="AA69" s="110">
        <v>32</v>
      </c>
      <c r="AB69" s="128" t="s">
        <v>100</v>
      </c>
    </row>
    <row r="70" spans="1:30" ht="10.5" customHeight="1" x14ac:dyDescent="0.15">
      <c r="A70" s="110"/>
      <c r="B70" s="128"/>
      <c r="C70" s="131"/>
      <c r="D70" s="2"/>
      <c r="E70" s="2"/>
      <c r="F70" s="67"/>
      <c r="G70" s="15"/>
      <c r="H70" s="15"/>
      <c r="I70" s="15"/>
      <c r="J70" s="29"/>
      <c r="K70" s="15"/>
      <c r="L70" s="15"/>
      <c r="M70" s="15"/>
      <c r="N70" s="15"/>
      <c r="O70" s="15"/>
      <c r="P70" s="15"/>
      <c r="Q70" s="15"/>
      <c r="R70" s="29"/>
      <c r="S70" s="15"/>
      <c r="T70" s="15"/>
      <c r="U70" s="23"/>
      <c r="V70" s="33"/>
      <c r="W70" s="19"/>
      <c r="Z70" s="131"/>
      <c r="AA70" s="110"/>
      <c r="AB70" s="128"/>
    </row>
    <row r="71" spans="1:30" ht="7.5" customHeight="1" x14ac:dyDescent="0.15">
      <c r="A71" s="1"/>
      <c r="B71" s="5"/>
      <c r="C71" s="5"/>
      <c r="D71" s="2"/>
      <c r="E71" s="2"/>
      <c r="F71" s="26"/>
      <c r="G71" s="15"/>
      <c r="H71" s="15"/>
      <c r="I71" s="15"/>
      <c r="J71" s="29"/>
      <c r="K71" s="15"/>
      <c r="L71" s="15"/>
      <c r="M71" s="15"/>
      <c r="N71" s="15"/>
      <c r="O71" s="15"/>
      <c r="P71" s="15"/>
      <c r="Q71" s="15"/>
      <c r="R71" s="29"/>
      <c r="S71" s="2"/>
      <c r="T71" s="15"/>
      <c r="U71" s="23"/>
      <c r="V71" s="33"/>
      <c r="W71" s="19"/>
      <c r="AA71" s="24"/>
    </row>
    <row r="72" spans="1:30" ht="8.1" customHeight="1" x14ac:dyDescent="0.15">
      <c r="F72" s="27"/>
      <c r="J72" s="27"/>
      <c r="R72" s="27"/>
      <c r="V72" s="27"/>
    </row>
    <row r="73" spans="1:30" ht="14.25" customHeight="1" x14ac:dyDescent="0.15">
      <c r="A73" s="3" t="s">
        <v>96</v>
      </c>
    </row>
    <row r="74" spans="1:30" ht="8.4499999999999993" customHeight="1" x14ac:dyDescent="0.15"/>
    <row r="75" spans="1:30" ht="8.4499999999999993" customHeight="1" x14ac:dyDescent="0.15"/>
    <row r="76" spans="1:30" ht="8.4499999999999993" customHeight="1" x14ac:dyDescent="0.15"/>
  </sheetData>
  <mergeCells count="204">
    <mergeCell ref="A7:AB7"/>
    <mergeCell ref="Z9:Z11"/>
    <mergeCell ref="Z25:Z27"/>
    <mergeCell ref="Z41:Z43"/>
    <mergeCell ref="Z57:Z59"/>
    <mergeCell ref="E19:E20"/>
    <mergeCell ref="F26:F27"/>
    <mergeCell ref="W34:W35"/>
    <mergeCell ref="D24:E25"/>
    <mergeCell ref="X30:Y31"/>
    <mergeCell ref="F12:F13"/>
    <mergeCell ref="X51:X52"/>
    <mergeCell ref="AA17:AA18"/>
    <mergeCell ref="AA21:AA22"/>
    <mergeCell ref="Z21:Z22"/>
    <mergeCell ref="Z13:Z14"/>
    <mergeCell ref="AA13:AA14"/>
    <mergeCell ref="S30:S31"/>
    <mergeCell ref="C25:C27"/>
    <mergeCell ref="C41:C43"/>
    <mergeCell ref="C57:C59"/>
    <mergeCell ref="AB9:AB10"/>
    <mergeCell ref="AB45:AB46"/>
    <mergeCell ref="Z37:Z38"/>
    <mergeCell ref="Z17:Z18"/>
    <mergeCell ref="D8:F8"/>
    <mergeCell ref="AB13:AB14"/>
    <mergeCell ref="F20:F21"/>
    <mergeCell ref="AB21:AB22"/>
    <mergeCell ref="Z29:Z30"/>
    <mergeCell ref="W20:W21"/>
    <mergeCell ref="AA25:AA26"/>
    <mergeCell ref="AA29:AA30"/>
    <mergeCell ref="AB29:AB30"/>
    <mergeCell ref="AA9:AA10"/>
    <mergeCell ref="W18:W19"/>
    <mergeCell ref="W8:Y8"/>
    <mergeCell ref="X11:X12"/>
    <mergeCell ref="W10:W11"/>
    <mergeCell ref="W12:W13"/>
    <mergeCell ref="J30:J31"/>
    <mergeCell ref="L24:L25"/>
    <mergeCell ref="Q24:Q25"/>
    <mergeCell ref="B17:B18"/>
    <mergeCell ref="B25:B26"/>
    <mergeCell ref="B21:B22"/>
    <mergeCell ref="C13:C14"/>
    <mergeCell ref="A29:A30"/>
    <mergeCell ref="B29:B30"/>
    <mergeCell ref="E27:E28"/>
    <mergeCell ref="F28:F29"/>
    <mergeCell ref="C9:C11"/>
    <mergeCell ref="C29:C30"/>
    <mergeCell ref="F10:F11"/>
    <mergeCell ref="AA33:AA34"/>
    <mergeCell ref="AA37:AA38"/>
    <mergeCell ref="AA41:AA42"/>
    <mergeCell ref="AA45:AA46"/>
    <mergeCell ref="AB33:AB34"/>
    <mergeCell ref="AB37:AB38"/>
    <mergeCell ref="AB41:AB42"/>
    <mergeCell ref="AB25:AB26"/>
    <mergeCell ref="A1:AB1"/>
    <mergeCell ref="AB31:AB32"/>
    <mergeCell ref="V15:V16"/>
    <mergeCell ref="V31:V32"/>
    <mergeCell ref="T23:T24"/>
    <mergeCell ref="X43:X44"/>
    <mergeCell ref="W36:W37"/>
    <mergeCell ref="X35:X36"/>
    <mergeCell ref="W26:W27"/>
    <mergeCell ref="W44:W45"/>
    <mergeCell ref="AB17:AB18"/>
    <mergeCell ref="A25:A26"/>
    <mergeCell ref="A17:A18"/>
    <mergeCell ref="C33:C34"/>
    <mergeCell ref="C37:C38"/>
    <mergeCell ref="B13:B14"/>
    <mergeCell ref="AB53:AB54"/>
    <mergeCell ref="AB57:AB58"/>
    <mergeCell ref="AB61:AB62"/>
    <mergeCell ref="AB65:AB66"/>
    <mergeCell ref="AB69:AB70"/>
    <mergeCell ref="AA49:AA50"/>
    <mergeCell ref="AA65:AA66"/>
    <mergeCell ref="AA69:AA70"/>
    <mergeCell ref="AA53:AA54"/>
    <mergeCell ref="AA57:AA58"/>
    <mergeCell ref="AA61:AA62"/>
    <mergeCell ref="AB49:AB50"/>
    <mergeCell ref="L54:L55"/>
    <mergeCell ref="A49:A50"/>
    <mergeCell ref="T55:T56"/>
    <mergeCell ref="Z45:Z46"/>
    <mergeCell ref="B41:B42"/>
    <mergeCell ref="N40:O42"/>
    <mergeCell ref="Z65:Z66"/>
    <mergeCell ref="E51:E52"/>
    <mergeCell ref="S48:S49"/>
    <mergeCell ref="Z49:Z50"/>
    <mergeCell ref="X59:X60"/>
    <mergeCell ref="U50:U51"/>
    <mergeCell ref="H50:H51"/>
    <mergeCell ref="H66:H67"/>
    <mergeCell ref="J48:J49"/>
    <mergeCell ref="D66:E69"/>
    <mergeCell ref="X66:Y69"/>
    <mergeCell ref="Z61:Z62"/>
    <mergeCell ref="Z33:Z34"/>
    <mergeCell ref="W28:W29"/>
    <mergeCell ref="X27:X28"/>
    <mergeCell ref="G8:J8"/>
    <mergeCell ref="B33:B34"/>
    <mergeCell ref="F34:F35"/>
    <mergeCell ref="X19:X20"/>
    <mergeCell ref="U18:U19"/>
    <mergeCell ref="A57:A58"/>
    <mergeCell ref="A33:A34"/>
    <mergeCell ref="A37:A38"/>
    <mergeCell ref="A41:A42"/>
    <mergeCell ref="A45:A46"/>
    <mergeCell ref="U34:U35"/>
    <mergeCell ref="U44:U45"/>
    <mergeCell ref="H44:H45"/>
    <mergeCell ref="T40:T41"/>
    <mergeCell ref="K38:K41"/>
    <mergeCell ref="M38:N39"/>
    <mergeCell ref="A53:A54"/>
    <mergeCell ref="C49:C50"/>
    <mergeCell ref="C53:C54"/>
    <mergeCell ref="Z53:Z54"/>
    <mergeCell ref="W42:W43"/>
    <mergeCell ref="H34:H35"/>
    <mergeCell ref="F44:F45"/>
    <mergeCell ref="E35:E36"/>
    <mergeCell ref="F42:F43"/>
    <mergeCell ref="E43:E44"/>
    <mergeCell ref="F36:F37"/>
    <mergeCell ref="A2:V2"/>
    <mergeCell ref="C21:C22"/>
    <mergeCell ref="C17:C18"/>
    <mergeCell ref="E11:E12"/>
    <mergeCell ref="F18:F19"/>
    <mergeCell ref="A13:A14"/>
    <mergeCell ref="A21:A22"/>
    <mergeCell ref="H12:H13"/>
    <mergeCell ref="K8:R9"/>
    <mergeCell ref="U12:U13"/>
    <mergeCell ref="S16:S17"/>
    <mergeCell ref="S8:V8"/>
    <mergeCell ref="J16:J17"/>
    <mergeCell ref="B37:B38"/>
    <mergeCell ref="A9:A10"/>
    <mergeCell ref="B9:B10"/>
    <mergeCell ref="C45:C46"/>
    <mergeCell ref="B45:B46"/>
    <mergeCell ref="A65:A66"/>
    <mergeCell ref="B65:B66"/>
    <mergeCell ref="F50:F51"/>
    <mergeCell ref="B57:B58"/>
    <mergeCell ref="Z69:Z70"/>
    <mergeCell ref="B53:B54"/>
    <mergeCell ref="B69:B70"/>
    <mergeCell ref="C61:C62"/>
    <mergeCell ref="C65:C66"/>
    <mergeCell ref="A69:A70"/>
    <mergeCell ref="F58:F59"/>
    <mergeCell ref="E59:E60"/>
    <mergeCell ref="F60:F61"/>
    <mergeCell ref="F66:F67"/>
    <mergeCell ref="J62:J63"/>
    <mergeCell ref="O54:O55"/>
    <mergeCell ref="W68:W69"/>
    <mergeCell ref="C69:C70"/>
    <mergeCell ref="F68:F69"/>
    <mergeCell ref="F52:F53"/>
    <mergeCell ref="A61:A62"/>
    <mergeCell ref="B61:B62"/>
    <mergeCell ref="B49:B50"/>
    <mergeCell ref="Q54:Q55"/>
    <mergeCell ref="Y11:Y12"/>
    <mergeCell ref="W60:W61"/>
    <mergeCell ref="W66:W67"/>
    <mergeCell ref="S62:S63"/>
    <mergeCell ref="V63:V64"/>
    <mergeCell ref="W50:W51"/>
    <mergeCell ref="U60:U61"/>
    <mergeCell ref="U66:U67"/>
    <mergeCell ref="G15:G16"/>
    <mergeCell ref="H18:H19"/>
    <mergeCell ref="H60:H61"/>
    <mergeCell ref="I23:I24"/>
    <mergeCell ref="I55:I56"/>
    <mergeCell ref="G63:G64"/>
    <mergeCell ref="G47:G48"/>
    <mergeCell ref="O38:P39"/>
    <mergeCell ref="N14:O33"/>
    <mergeCell ref="H28:H29"/>
    <mergeCell ref="G31:G32"/>
    <mergeCell ref="W58:W59"/>
    <mergeCell ref="W52:W53"/>
    <mergeCell ref="V47:V48"/>
    <mergeCell ref="U28:U29"/>
    <mergeCell ref="R38:R41"/>
  </mergeCells>
  <phoneticPr fontId="1"/>
  <dataValidations count="2">
    <dataValidation type="list" allowBlank="1" showInputMessage="1" showErrorMessage="1" sqref="B13:B14 B17:B18 B69:B70 AB69:AB70 B21:B22 B25:B26 B29:B30 B41:B42 B45:B46 B49:B50 B33:B34 B57:B58 B61:B62 B65:B66 B37:B38 B53:B54 AB9:AB10 AB13:AB14 AB17:AB18 AB21:AB22 AB25:AB26 AB29:AB30 AB33:AB34 AB37:AB38 AB41:AB42 AB45:AB46 AB49:AB50 AB53:AB54 AB57:AB58 AB61:AB62 AB65:AB66 B9:B10 P18:P33 N14:O33" xr:uid="{86D9EA71-E9DD-4BF8-A17B-F911D8EC1B45}">
      <formula1>team</formula1>
    </dataValidation>
    <dataValidation type="list" allowBlank="1" showInputMessage="1" showErrorMessage="1" sqref="Z53 C21 C13 C17 C9:C11 C37 C29 C33 C25:C27 C53 C45 C49 C41:C43 C69 C61 C65 C57:C59 Z21 Z13 Z17 Z9:Z11 Z37 Z29 Z33 Z25:Z27 Z45 Z49 Z41:Z43 Z69 Z61 Z65 Z57:Z59" xr:uid="{4C6654B4-601B-4E4E-8F63-EB8BF9E7AD73}">
      <formula1>sibu</formula1>
    </dataValidation>
  </dataValidations>
  <pageMargins left="0.39370078740157483" right="0" top="0" bottom="0" header="0.51181102362204722" footer="0.51181102362204722"/>
  <pageSetup paperSize="9" scale="8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結果</vt:lpstr>
      <vt:lpstr>結果!Print_Area</vt:lpstr>
      <vt:lpstr>sibu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T24</dc:title>
  <dc:creator>石黒義也</dc:creator>
  <cp:lastModifiedBy>典寛 駒田</cp:lastModifiedBy>
  <cp:lastPrinted>2024-09-21T18:05:44Z</cp:lastPrinted>
  <dcterms:created xsi:type="dcterms:W3CDTF">2000-09-13T06:44:27Z</dcterms:created>
  <dcterms:modified xsi:type="dcterms:W3CDTF">2024-10-07T09:36:56Z</dcterms:modified>
</cp:coreProperties>
</file>