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6465" windowHeight="8100" firstSheet="2" activeTab="2"/>
  </bookViews>
  <sheets>
    <sheet name="組合せ" sheetId="7" state="hidden" r:id="rId1"/>
    <sheet name="横" sheetId="3" state="hidden" r:id="rId2"/>
    <sheet name="４号１" sheetId="5" r:id="rId3"/>
    <sheet name="資料" sheetId="4" state="hidden" r:id="rId4"/>
  </sheets>
  <externalReferences>
    <externalReference r:id="rId5"/>
  </externalReferences>
  <definedNames>
    <definedName name="_xlnm.Print_Area" localSheetId="2">'４号１'!$A$1:$S$92</definedName>
    <definedName name="_xlnm.Print_Area" localSheetId="1">横!$A$1:$Z$69</definedName>
    <definedName name="チーム">資料!$B$3:$B$34</definedName>
    <definedName name="記録">資料!$J$97:$J$117</definedName>
    <definedName name="勝負">[1]資料!$D$98:$D$99</definedName>
    <definedName name="審判">資料!$F$36:$F$95</definedName>
    <definedName name="放送">資料!$N$120:$N$130</definedName>
  </definedNames>
  <calcPr calcId="125725" iterate="1" iterateCount="1"/>
</workbook>
</file>

<file path=xl/calcChain.xml><?xml version="1.0" encoding="utf-8"?>
<calcChain xmlns="http://schemas.openxmlformats.org/spreadsheetml/2006/main">
  <c r="Y63" i="3"/>
  <c r="Y59"/>
  <c r="Y55"/>
  <c r="X51"/>
  <c r="Y51"/>
  <c r="X47"/>
  <c r="Y47"/>
  <c r="Y43"/>
  <c r="X39"/>
  <c r="Y39"/>
  <c r="Y35"/>
  <c r="X31"/>
  <c r="Y27"/>
  <c r="X23"/>
  <c r="Y23"/>
  <c r="Y19"/>
  <c r="Y15"/>
  <c r="X11"/>
  <c r="Y7"/>
  <c r="C67"/>
  <c r="B63"/>
  <c r="C51"/>
  <c r="B51"/>
  <c r="C47"/>
  <c r="B47"/>
  <c r="C39"/>
  <c r="B39"/>
  <c r="C35"/>
  <c r="B35"/>
  <c r="B31"/>
  <c r="C23"/>
  <c r="B23"/>
  <c r="C19"/>
  <c r="B19"/>
  <c r="C15"/>
  <c r="B15"/>
  <c r="C11"/>
  <c r="B11"/>
  <c r="B59"/>
  <c r="C59"/>
  <c r="C55"/>
  <c r="B55"/>
  <c r="X59"/>
  <c r="X55"/>
  <c r="X63"/>
  <c r="X43"/>
  <c r="X35"/>
  <c r="Y31"/>
  <c r="X27"/>
  <c r="X19"/>
  <c r="X15"/>
  <c r="Y11"/>
  <c r="X7"/>
  <c r="B67"/>
  <c r="C63"/>
  <c r="C43"/>
  <c r="B43"/>
  <c r="C31"/>
  <c r="C27"/>
</calcChain>
</file>

<file path=xl/sharedStrings.xml><?xml version="1.0" encoding="utf-8"?>
<sst xmlns="http://schemas.openxmlformats.org/spreadsheetml/2006/main" count="706" uniqueCount="516">
  <si>
    <t>高知パシフィックウェーブ</t>
    <rPh sb="0" eb="2">
      <t>コウチ</t>
    </rPh>
    <phoneticPr fontId="2"/>
  </si>
  <si>
    <r>
      <t>第５２回 全日本総合男子ソフトボール選手権大会</t>
    </r>
    <r>
      <rPr>
        <sz val="14"/>
        <rFont val="ＭＳ Ｐゴシック"/>
        <family val="3"/>
        <charset val="128"/>
      </rPr>
      <t xml:space="preserve">         </t>
    </r>
    <rPh sb="0" eb="1">
      <t>ダイ</t>
    </rPh>
    <rPh sb="3" eb="4">
      <t>カイ</t>
    </rPh>
    <rPh sb="5" eb="8">
      <t>ゼンニホン</t>
    </rPh>
    <rPh sb="8" eb="10">
      <t>ソウゴウ</t>
    </rPh>
    <rPh sb="10" eb="12">
      <t>ダンシ</t>
    </rPh>
    <rPh sb="18" eb="21">
      <t>センシュケン</t>
    </rPh>
    <rPh sb="21" eb="23">
      <t>タイカイ</t>
    </rPh>
    <phoneticPr fontId="2"/>
  </si>
  <si>
    <t xml:space="preserve"> 富山県富山市　岩瀬スポーツ公園運動場（A,B,C,D)</t>
  </si>
  <si>
    <t>平成１８年９月２２日（金）～２４日(日)</t>
    <rPh sb="0" eb="2">
      <t>ヘイセイ</t>
    </rPh>
    <rPh sb="4" eb="5">
      <t>ネン</t>
    </rPh>
    <rPh sb="6" eb="7">
      <t>ツキ</t>
    </rPh>
    <rPh sb="9" eb="10">
      <t>カ</t>
    </rPh>
    <rPh sb="11" eb="12">
      <t>キン</t>
    </rPh>
    <rPh sb="16" eb="17">
      <t>ヒ</t>
    </rPh>
    <rPh sb="18" eb="19">
      <t>ヒ</t>
    </rPh>
    <phoneticPr fontId="2"/>
  </si>
  <si>
    <t>高知</t>
    <rPh sb="0" eb="2">
      <t>コウチ</t>
    </rPh>
    <phoneticPr fontId="2"/>
  </si>
  <si>
    <t>C1</t>
    <phoneticPr fontId="2"/>
  </si>
  <si>
    <t>9:00</t>
    <phoneticPr fontId="2"/>
  </si>
  <si>
    <t>A3</t>
    <phoneticPr fontId="2"/>
  </si>
  <si>
    <t>D1</t>
    <phoneticPr fontId="2"/>
  </si>
  <si>
    <t>A4</t>
    <phoneticPr fontId="2"/>
  </si>
  <si>
    <t>11:30</t>
    <phoneticPr fontId="2"/>
  </si>
  <si>
    <t>A2</t>
    <phoneticPr fontId="2"/>
  </si>
  <si>
    <t>B3</t>
    <phoneticPr fontId="2"/>
  </si>
  <si>
    <t>D2</t>
    <phoneticPr fontId="2"/>
  </si>
  <si>
    <t>栃木</t>
    <rPh sb="0" eb="2">
      <t>トチギ</t>
    </rPh>
    <phoneticPr fontId="2"/>
  </si>
  <si>
    <t>ホンダエンジニアリング㈱</t>
    <phoneticPr fontId="2"/>
  </si>
  <si>
    <t>北海道</t>
    <rPh sb="0" eb="3">
      <t>ホッカイドウ</t>
    </rPh>
    <phoneticPr fontId="2"/>
  </si>
  <si>
    <t>福島</t>
    <rPh sb="0" eb="2">
      <t>フクシマ</t>
    </rPh>
    <phoneticPr fontId="2"/>
  </si>
  <si>
    <t>福島ソフトボールクラブ</t>
    <rPh sb="0" eb="2">
      <t>フクシマ</t>
    </rPh>
    <phoneticPr fontId="2"/>
  </si>
  <si>
    <t>東北1</t>
    <rPh sb="0" eb="2">
      <t>トウホク</t>
    </rPh>
    <phoneticPr fontId="2"/>
  </si>
  <si>
    <t>秋田</t>
    <rPh sb="0" eb="2">
      <t>アキタ</t>
    </rPh>
    <phoneticPr fontId="2"/>
  </si>
  <si>
    <t>秋田新電元</t>
    <rPh sb="0" eb="2">
      <t>アキタ</t>
    </rPh>
    <rPh sb="2" eb="3">
      <t>シン</t>
    </rPh>
    <rPh sb="3" eb="4">
      <t>デン</t>
    </rPh>
    <rPh sb="4" eb="5">
      <t>モト</t>
    </rPh>
    <phoneticPr fontId="2"/>
  </si>
  <si>
    <t>東北2</t>
    <rPh sb="0" eb="2">
      <t>トウホク</t>
    </rPh>
    <phoneticPr fontId="2"/>
  </si>
  <si>
    <t>群馬</t>
    <rPh sb="0" eb="2">
      <t>グンマ</t>
    </rPh>
    <phoneticPr fontId="2"/>
  </si>
  <si>
    <t>高崎市役所</t>
    <rPh sb="0" eb="2">
      <t>タカサキ</t>
    </rPh>
    <rPh sb="2" eb="5">
      <t>シヤクショ</t>
    </rPh>
    <phoneticPr fontId="2"/>
  </si>
  <si>
    <t>関東1</t>
    <rPh sb="0" eb="2">
      <t>カントウ</t>
    </rPh>
    <phoneticPr fontId="2"/>
  </si>
  <si>
    <t>山梨</t>
    <rPh sb="0" eb="2">
      <t>ヤマナシ</t>
    </rPh>
    <phoneticPr fontId="2"/>
  </si>
  <si>
    <t>山梨クラブ</t>
    <rPh sb="0" eb="2">
      <t>ヤマナシ</t>
    </rPh>
    <phoneticPr fontId="2"/>
  </si>
  <si>
    <t>関東2</t>
    <rPh sb="0" eb="2">
      <t>カントウ</t>
    </rPh>
    <phoneticPr fontId="2"/>
  </si>
  <si>
    <t>神奈川</t>
    <rPh sb="0" eb="3">
      <t>カナガワ</t>
    </rPh>
    <phoneticPr fontId="2"/>
  </si>
  <si>
    <t>中央機工</t>
    <rPh sb="0" eb="2">
      <t>チュウオウ</t>
    </rPh>
    <rPh sb="2" eb="3">
      <t>キ</t>
    </rPh>
    <rPh sb="3" eb="4">
      <t>コウ</t>
    </rPh>
    <phoneticPr fontId="2"/>
  </si>
  <si>
    <t>関東3</t>
    <rPh sb="0" eb="2">
      <t>カントウ</t>
    </rPh>
    <phoneticPr fontId="2"/>
  </si>
  <si>
    <t>東京</t>
    <rPh sb="0" eb="2">
      <t>トウキョウ</t>
    </rPh>
    <phoneticPr fontId="2"/>
  </si>
  <si>
    <t>国士舘大学</t>
    <rPh sb="0" eb="3">
      <t>コクシカン</t>
    </rPh>
    <rPh sb="3" eb="5">
      <t>ダイガク</t>
    </rPh>
    <phoneticPr fontId="2"/>
  </si>
  <si>
    <t>関東4</t>
    <rPh sb="0" eb="2">
      <t>カントウ</t>
    </rPh>
    <phoneticPr fontId="2"/>
  </si>
  <si>
    <t>福井</t>
    <rPh sb="0" eb="2">
      <t>フクイ</t>
    </rPh>
    <phoneticPr fontId="2"/>
  </si>
  <si>
    <t>原電事業株式会社</t>
    <rPh sb="0" eb="1">
      <t>ゲン</t>
    </rPh>
    <rPh sb="1" eb="2">
      <t>デン</t>
    </rPh>
    <rPh sb="2" eb="4">
      <t>ジギョウ</t>
    </rPh>
    <rPh sb="4" eb="8">
      <t>カブシキガイシャ</t>
    </rPh>
    <phoneticPr fontId="2"/>
  </si>
  <si>
    <t>北信越1</t>
    <rPh sb="0" eb="1">
      <t>ホク</t>
    </rPh>
    <rPh sb="1" eb="3">
      <t>シンエツ</t>
    </rPh>
    <phoneticPr fontId="2"/>
  </si>
  <si>
    <t>静岡</t>
    <rPh sb="0" eb="2">
      <t>シズオカ</t>
    </rPh>
    <phoneticPr fontId="2"/>
  </si>
  <si>
    <t>駿河クラブ</t>
    <rPh sb="0" eb="1">
      <t>シュン</t>
    </rPh>
    <rPh sb="1" eb="2">
      <t>カワ</t>
    </rPh>
    <phoneticPr fontId="2"/>
  </si>
  <si>
    <t>東海1</t>
    <rPh sb="0" eb="2">
      <t>トウカイ</t>
    </rPh>
    <phoneticPr fontId="2"/>
  </si>
  <si>
    <t>鳥建クラブ</t>
    <rPh sb="0" eb="1">
      <t>トリ</t>
    </rPh>
    <rPh sb="1" eb="2">
      <t>ケン</t>
    </rPh>
    <phoneticPr fontId="2"/>
  </si>
  <si>
    <t>東海2</t>
    <rPh sb="0" eb="2">
      <t>トウカイ</t>
    </rPh>
    <phoneticPr fontId="2"/>
  </si>
  <si>
    <t>愛知</t>
    <rPh sb="0" eb="2">
      <t>アイチ</t>
    </rPh>
    <phoneticPr fontId="2"/>
  </si>
  <si>
    <t>トヨタ自動車株式会社</t>
    <rPh sb="3" eb="6">
      <t>ジドウシャ</t>
    </rPh>
    <rPh sb="6" eb="8">
      <t>カブシキ</t>
    </rPh>
    <rPh sb="8" eb="10">
      <t>カイシャ</t>
    </rPh>
    <phoneticPr fontId="2"/>
  </si>
  <si>
    <t>東海3</t>
    <rPh sb="0" eb="2">
      <t>トウカイ</t>
    </rPh>
    <phoneticPr fontId="2"/>
  </si>
  <si>
    <t>大阪</t>
    <rPh sb="0" eb="2">
      <t>オオサカ</t>
    </rPh>
    <phoneticPr fontId="2"/>
  </si>
  <si>
    <t>レッツ大阪</t>
    <rPh sb="3" eb="5">
      <t>オオサカ</t>
    </rPh>
    <phoneticPr fontId="2"/>
  </si>
  <si>
    <t>近畿</t>
    <rPh sb="0" eb="2">
      <t>キンキ</t>
    </rPh>
    <phoneticPr fontId="2"/>
  </si>
  <si>
    <t>和歌山県</t>
    <rPh sb="0" eb="4">
      <t>ワカヤマケン</t>
    </rPh>
    <phoneticPr fontId="2"/>
  </si>
  <si>
    <t>大阪桃太郎</t>
    <rPh sb="0" eb="2">
      <t>オオサカ</t>
    </rPh>
    <rPh sb="2" eb="3">
      <t>モモ</t>
    </rPh>
    <rPh sb="3" eb="5">
      <t>タロウ</t>
    </rPh>
    <phoneticPr fontId="2"/>
  </si>
  <si>
    <t>兵庫</t>
    <rPh sb="0" eb="2">
      <t>ヒョウゴ</t>
    </rPh>
    <phoneticPr fontId="2"/>
  </si>
  <si>
    <t>山崎クラブ</t>
    <rPh sb="0" eb="2">
      <t>ヤマザキ</t>
    </rPh>
    <phoneticPr fontId="2"/>
  </si>
  <si>
    <t>広島</t>
    <rPh sb="0" eb="2">
      <t>ヒロシマ</t>
    </rPh>
    <phoneticPr fontId="2"/>
  </si>
  <si>
    <t>日新製鋼</t>
    <rPh sb="0" eb="2">
      <t>ニッシン</t>
    </rPh>
    <rPh sb="2" eb="4">
      <t>セイコウ</t>
    </rPh>
    <phoneticPr fontId="2"/>
  </si>
  <si>
    <t>中国</t>
    <rPh sb="0" eb="2">
      <t>チュウゴク</t>
    </rPh>
    <phoneticPr fontId="2"/>
  </si>
  <si>
    <t>山口県　宇部市</t>
    <rPh sb="0" eb="3">
      <t>ヤマグチケン</t>
    </rPh>
    <rPh sb="4" eb="7">
      <t>ウベシ</t>
    </rPh>
    <phoneticPr fontId="2"/>
  </si>
  <si>
    <t>岡山</t>
    <rPh sb="0" eb="2">
      <t>オカヤマ</t>
    </rPh>
    <phoneticPr fontId="2"/>
  </si>
  <si>
    <t>三菱自動車　水島</t>
    <rPh sb="0" eb="2">
      <t>ミツビシ</t>
    </rPh>
    <rPh sb="2" eb="5">
      <t>ジドウシャ</t>
    </rPh>
    <rPh sb="6" eb="8">
      <t>ミズシマ</t>
    </rPh>
    <phoneticPr fontId="2"/>
  </si>
  <si>
    <t>山口</t>
    <rPh sb="0" eb="2">
      <t>ヤマグチ</t>
    </rPh>
    <phoneticPr fontId="2"/>
  </si>
  <si>
    <t>下関長州ソフトボールクラブ</t>
    <rPh sb="0" eb="2">
      <t>シモノセキ</t>
    </rPh>
    <rPh sb="2" eb="4">
      <t>チョウシュウ</t>
    </rPh>
    <phoneticPr fontId="2"/>
  </si>
  <si>
    <t>徳島</t>
    <rPh sb="0" eb="2">
      <t>トクシマ</t>
    </rPh>
    <phoneticPr fontId="2"/>
  </si>
  <si>
    <t>ツルギソフトボールクラブ</t>
    <phoneticPr fontId="2"/>
  </si>
  <si>
    <t>四国</t>
    <rPh sb="0" eb="2">
      <t>シコク</t>
    </rPh>
    <phoneticPr fontId="2"/>
  </si>
  <si>
    <t>徳島県</t>
    <rPh sb="0" eb="2">
      <t>トクシマ</t>
    </rPh>
    <rPh sb="2" eb="3">
      <t>ケン</t>
    </rPh>
    <phoneticPr fontId="2"/>
  </si>
  <si>
    <t>愛媛</t>
    <rPh sb="0" eb="2">
      <t>エヒメ</t>
    </rPh>
    <phoneticPr fontId="2"/>
  </si>
  <si>
    <t>八幡浜ソフトボールクラブ</t>
    <rPh sb="0" eb="2">
      <t>ハチマン</t>
    </rPh>
    <rPh sb="2" eb="3">
      <t>ハマ</t>
    </rPh>
    <phoneticPr fontId="2"/>
  </si>
  <si>
    <t>熊本</t>
    <rPh sb="0" eb="2">
      <t>クマモト</t>
    </rPh>
    <phoneticPr fontId="2"/>
  </si>
  <si>
    <t>嶋田クラブ</t>
    <rPh sb="0" eb="2">
      <t>シマダ</t>
    </rPh>
    <phoneticPr fontId="2"/>
  </si>
  <si>
    <t>九州1</t>
    <rPh sb="0" eb="2">
      <t>キュウシュウ</t>
    </rPh>
    <phoneticPr fontId="2"/>
  </si>
  <si>
    <t>沖縄</t>
    <rPh sb="0" eb="2">
      <t>オキナワ</t>
    </rPh>
    <phoneticPr fontId="2"/>
  </si>
  <si>
    <t>沖縄工芸村</t>
    <rPh sb="0" eb="2">
      <t>オキナワ</t>
    </rPh>
    <rPh sb="2" eb="4">
      <t>コウゲイ</t>
    </rPh>
    <rPh sb="4" eb="5">
      <t>ムラ</t>
    </rPh>
    <phoneticPr fontId="2"/>
  </si>
  <si>
    <t>九州2</t>
    <rPh sb="0" eb="2">
      <t>キュウシュウ</t>
    </rPh>
    <phoneticPr fontId="2"/>
  </si>
  <si>
    <t>佐賀</t>
    <rPh sb="0" eb="2">
      <t>サガ</t>
    </rPh>
    <phoneticPr fontId="2"/>
  </si>
  <si>
    <t>ダイワアクト</t>
    <phoneticPr fontId="2"/>
  </si>
  <si>
    <t>九州3</t>
    <rPh sb="0" eb="2">
      <t>キュウシュウ</t>
    </rPh>
    <phoneticPr fontId="2"/>
  </si>
  <si>
    <t>大分</t>
    <rPh sb="0" eb="2">
      <t>オオイタ</t>
    </rPh>
    <phoneticPr fontId="2"/>
  </si>
  <si>
    <t>大分クラブ</t>
    <rPh sb="0" eb="2">
      <t>オオイタ</t>
    </rPh>
    <phoneticPr fontId="2"/>
  </si>
  <si>
    <t>前年優勝</t>
    <rPh sb="0" eb="2">
      <t>ゼンネン</t>
    </rPh>
    <rPh sb="2" eb="4">
      <t>ユウショウ</t>
    </rPh>
    <phoneticPr fontId="2"/>
  </si>
  <si>
    <t>前年準優勝</t>
    <rPh sb="0" eb="2">
      <t>ゼンネン</t>
    </rPh>
    <rPh sb="2" eb="3">
      <t>ジュン</t>
    </rPh>
    <rPh sb="3" eb="5">
      <t>ユウショウ</t>
    </rPh>
    <phoneticPr fontId="2"/>
  </si>
  <si>
    <t>埼玉</t>
    <rPh sb="0" eb="2">
      <t>サイタマ</t>
    </rPh>
    <phoneticPr fontId="2"/>
  </si>
  <si>
    <t>埼玉県庁クラブ</t>
    <rPh sb="0" eb="2">
      <t>サイタマ</t>
    </rPh>
    <rPh sb="2" eb="4">
      <t>ケンチョウ</t>
    </rPh>
    <phoneticPr fontId="2"/>
  </si>
  <si>
    <t>リーグ推薦</t>
    <rPh sb="3" eb="5">
      <t>スイセン</t>
    </rPh>
    <phoneticPr fontId="2"/>
  </si>
  <si>
    <t>株式会社デンソー</t>
    <rPh sb="0" eb="2">
      <t>カブシキ</t>
    </rPh>
    <rPh sb="2" eb="4">
      <t>カイシャ</t>
    </rPh>
    <phoneticPr fontId="2"/>
  </si>
  <si>
    <t>豊田自動織機</t>
    <rPh sb="0" eb="2">
      <t>トヨタ</t>
    </rPh>
    <rPh sb="2" eb="4">
      <t>ジドウ</t>
    </rPh>
    <rPh sb="4" eb="6">
      <t>ショッキ</t>
    </rPh>
    <phoneticPr fontId="2"/>
  </si>
  <si>
    <t>大阪ツヅキグローバル</t>
    <rPh sb="0" eb="2">
      <t>オオサカ</t>
    </rPh>
    <phoneticPr fontId="2"/>
  </si>
  <si>
    <t>平林金属男子ソフトボール部</t>
    <rPh sb="0" eb="2">
      <t>ヒラバヤシ</t>
    </rPh>
    <rPh sb="2" eb="4">
      <t>キンゾク</t>
    </rPh>
    <rPh sb="4" eb="6">
      <t>ダンシ</t>
    </rPh>
    <rPh sb="12" eb="13">
      <t>ブ</t>
    </rPh>
    <phoneticPr fontId="2"/>
  </si>
  <si>
    <t>鹿児島</t>
    <rPh sb="0" eb="3">
      <t>カゴシマ</t>
    </rPh>
    <phoneticPr fontId="2"/>
  </si>
  <si>
    <t>西日本シロアリ</t>
    <rPh sb="0" eb="1">
      <t>ニシ</t>
    </rPh>
    <rPh sb="1" eb="3">
      <t>ニホン</t>
    </rPh>
    <phoneticPr fontId="2"/>
  </si>
  <si>
    <t>富山</t>
    <rPh sb="0" eb="2">
      <t>トヤマ</t>
    </rPh>
    <phoneticPr fontId="2"/>
  </si>
  <si>
    <t>大森クラブ</t>
    <rPh sb="0" eb="2">
      <t>オオモリ</t>
    </rPh>
    <phoneticPr fontId="2"/>
  </si>
  <si>
    <t>9/23</t>
    <phoneticPr fontId="2"/>
  </si>
  <si>
    <t>C3</t>
    <phoneticPr fontId="2"/>
  </si>
  <si>
    <t>D3</t>
    <phoneticPr fontId="2"/>
  </si>
  <si>
    <t>C2</t>
    <phoneticPr fontId="2"/>
  </si>
  <si>
    <t>9/22</t>
    <phoneticPr fontId="2"/>
  </si>
  <si>
    <t>E1</t>
    <phoneticPr fontId="2"/>
  </si>
  <si>
    <t>E2</t>
    <phoneticPr fontId="2"/>
  </si>
  <si>
    <t>E3</t>
    <phoneticPr fontId="2"/>
  </si>
  <si>
    <t>A1</t>
    <phoneticPr fontId="2"/>
  </si>
  <si>
    <t>B1</t>
    <phoneticPr fontId="2"/>
  </si>
  <si>
    <t>B2</t>
    <phoneticPr fontId="2"/>
  </si>
  <si>
    <t>9/24</t>
    <phoneticPr fontId="2"/>
  </si>
  <si>
    <t>富山市　岩瀬スポーツ公園ソフトボール広場（Ａ・Ｂ・Ｃ・Ｄ）</t>
    <rPh sb="2" eb="3">
      <t>シ</t>
    </rPh>
    <phoneticPr fontId="2"/>
  </si>
  <si>
    <t>富山県富山市　東富山運動広場（Ｅ）</t>
    <rPh sb="0" eb="3">
      <t>ト</t>
    </rPh>
    <rPh sb="5" eb="6">
      <t>シ</t>
    </rPh>
    <rPh sb="7" eb="8">
      <t>ヒガシ</t>
    </rPh>
    <rPh sb="8" eb="10">
      <t>トヤマ</t>
    </rPh>
    <rPh sb="10" eb="12">
      <t>ウンドウ</t>
    </rPh>
    <rPh sb="12" eb="13">
      <t>ヒロ</t>
    </rPh>
    <rPh sb="13" eb="14">
      <t>バ</t>
    </rPh>
    <phoneticPr fontId="2"/>
  </si>
  <si>
    <t>11:00</t>
    <phoneticPr fontId="2"/>
  </si>
  <si>
    <t>13:00</t>
    <phoneticPr fontId="2"/>
  </si>
  <si>
    <t>15:00</t>
    <phoneticPr fontId="2"/>
  </si>
  <si>
    <t>13:30</t>
    <phoneticPr fontId="2"/>
  </si>
  <si>
    <t>石狩新星クラブ</t>
    <rPh sb="0" eb="2">
      <t>イシカリ</t>
    </rPh>
    <rPh sb="2" eb="4">
      <t>シンセイ</t>
    </rPh>
    <phoneticPr fontId="2"/>
  </si>
  <si>
    <t>第５３回全日本実業団男子ソフトボール選手権大会組合せ表</t>
    <rPh sb="0" eb="1">
      <t>ダイ</t>
    </rPh>
    <rPh sb="3" eb="4">
      <t>カイ</t>
    </rPh>
    <rPh sb="4" eb="7">
      <t>ゼンニッポン</t>
    </rPh>
    <rPh sb="7" eb="10">
      <t>ジツギョウダン</t>
    </rPh>
    <rPh sb="10" eb="12">
      <t>ダンシ</t>
    </rPh>
    <rPh sb="18" eb="21">
      <t>センシュケン</t>
    </rPh>
    <rPh sb="21" eb="22">
      <t>タイ</t>
    </rPh>
    <rPh sb="22" eb="23">
      <t>カイ</t>
    </rPh>
    <rPh sb="23" eb="25">
      <t>クミアワ</t>
    </rPh>
    <rPh sb="26" eb="27">
      <t>ヒョウ</t>
    </rPh>
    <phoneticPr fontId="2"/>
  </si>
  <si>
    <t>「東日本大震災復興支援」　「とどけようスポーツの力を東北へ！」</t>
  </si>
  <si>
    <t>　大会期間中Ａ・Ｄ球場でＵＳＴＲＥＡＭ動画配信致します。</t>
    <rPh sb="1" eb="3">
      <t>タイカイ</t>
    </rPh>
    <rPh sb="3" eb="5">
      <t>キカン</t>
    </rPh>
    <rPh sb="5" eb="6">
      <t>ナカ</t>
    </rPh>
    <rPh sb="9" eb="11">
      <t>キュウジョウ</t>
    </rPh>
    <rPh sb="19" eb="21">
      <t>ドウガ</t>
    </rPh>
    <rPh sb="21" eb="23">
      <t>ハイシン</t>
    </rPh>
    <rPh sb="23" eb="24">
      <t>イタ</t>
    </rPh>
    <phoneticPr fontId="2"/>
  </si>
  <si>
    <t>第５３回全日本実業団男子選手権大会参加チーム一覧</t>
    <rPh sb="0" eb="1">
      <t>ダイ</t>
    </rPh>
    <rPh sb="3" eb="4">
      <t>カイ</t>
    </rPh>
    <rPh sb="4" eb="5">
      <t>ゼン</t>
    </rPh>
    <rPh sb="5" eb="7">
      <t>ニホン</t>
    </rPh>
    <rPh sb="7" eb="10">
      <t>ジツギョウダン</t>
    </rPh>
    <rPh sb="10" eb="12">
      <t>ダンシ</t>
    </rPh>
    <rPh sb="12" eb="15">
      <t>センシュケン</t>
    </rPh>
    <rPh sb="15" eb="17">
      <t>タイカイ</t>
    </rPh>
    <rPh sb="17" eb="19">
      <t>サンカ</t>
    </rPh>
    <rPh sb="22" eb="24">
      <t>イチラン</t>
    </rPh>
    <phoneticPr fontId="0"/>
  </si>
  <si>
    <t>株式会社　デンソー</t>
    <rPh sb="0" eb="2">
      <t>カブシキ</t>
    </rPh>
    <rPh sb="2" eb="4">
      <t>カイシャ</t>
    </rPh>
    <phoneticPr fontId="2"/>
  </si>
  <si>
    <t>愛知県</t>
    <rPh sb="0" eb="3">
      <t>アイチケン</t>
    </rPh>
    <phoneticPr fontId="2"/>
  </si>
  <si>
    <t>青森県</t>
    <rPh sb="0" eb="2">
      <t>アオモリ</t>
    </rPh>
    <rPh sb="2" eb="3">
      <t>ケン</t>
    </rPh>
    <phoneticPr fontId="2"/>
  </si>
  <si>
    <t>郡山自衛隊</t>
    <rPh sb="0" eb="2">
      <t>コウリヤマ</t>
    </rPh>
    <rPh sb="2" eb="5">
      <t>ジエイタイ</t>
    </rPh>
    <phoneticPr fontId="2"/>
  </si>
  <si>
    <t>福島県</t>
    <rPh sb="0" eb="3">
      <t>フクシマケン</t>
    </rPh>
    <phoneticPr fontId="2"/>
  </si>
  <si>
    <t>国立印刷局小田原</t>
    <rPh sb="0" eb="2">
      <t>コクリツ</t>
    </rPh>
    <rPh sb="2" eb="5">
      <t>インサツキョク</t>
    </rPh>
    <rPh sb="5" eb="8">
      <t>オダワラ</t>
    </rPh>
    <phoneticPr fontId="2"/>
  </si>
  <si>
    <t>神奈川県</t>
    <rPh sb="0" eb="4">
      <t>カナガワケン</t>
    </rPh>
    <phoneticPr fontId="2"/>
  </si>
  <si>
    <t>栃木県</t>
    <rPh sb="0" eb="3">
      <t>トチギケン</t>
    </rPh>
    <phoneticPr fontId="2"/>
  </si>
  <si>
    <t>日立物流フロンティア</t>
    <rPh sb="0" eb="2">
      <t>ヒタチ</t>
    </rPh>
    <rPh sb="2" eb="4">
      <t>ブツリュウ</t>
    </rPh>
    <phoneticPr fontId="2"/>
  </si>
  <si>
    <t>茨城県</t>
    <rPh sb="0" eb="3">
      <t>イバラギケン</t>
    </rPh>
    <phoneticPr fontId="2"/>
  </si>
  <si>
    <t>丸善石油化学</t>
    <rPh sb="0" eb="2">
      <t>マルゼン</t>
    </rPh>
    <rPh sb="2" eb="4">
      <t>セキユ</t>
    </rPh>
    <rPh sb="4" eb="6">
      <t>カガク</t>
    </rPh>
    <phoneticPr fontId="2"/>
  </si>
  <si>
    <t>千葉県</t>
    <rPh sb="0" eb="3">
      <t>チバケン</t>
    </rPh>
    <phoneticPr fontId="2"/>
  </si>
  <si>
    <t>原電事業株式会社</t>
    <rPh sb="0" eb="2">
      <t>ゲンデン</t>
    </rPh>
    <rPh sb="2" eb="4">
      <t>ジギョウ</t>
    </rPh>
    <rPh sb="4" eb="6">
      <t>カブシキ</t>
    </rPh>
    <rPh sb="6" eb="8">
      <t>カイシャ</t>
    </rPh>
    <phoneticPr fontId="2"/>
  </si>
  <si>
    <t>福井県</t>
    <rPh sb="0" eb="3">
      <t>フクイケン</t>
    </rPh>
    <phoneticPr fontId="2"/>
  </si>
  <si>
    <t>航空自衛隊　小松</t>
    <rPh sb="0" eb="2">
      <t>コウクウ</t>
    </rPh>
    <rPh sb="2" eb="5">
      <t>ジエイタイ</t>
    </rPh>
    <rPh sb="6" eb="8">
      <t>コマツ</t>
    </rPh>
    <phoneticPr fontId="2"/>
  </si>
  <si>
    <t>石川県</t>
    <rPh sb="0" eb="3">
      <t>イシカワケン</t>
    </rPh>
    <phoneticPr fontId="2"/>
  </si>
  <si>
    <t>大垣フォーラムホテル</t>
    <rPh sb="0" eb="2">
      <t>オオガキ</t>
    </rPh>
    <phoneticPr fontId="2"/>
  </si>
  <si>
    <t>岐阜県</t>
    <rPh sb="0" eb="3">
      <t>ギフケン</t>
    </rPh>
    <phoneticPr fontId="2"/>
  </si>
  <si>
    <t>浜松市役所</t>
    <rPh sb="0" eb="2">
      <t>ハママツ</t>
    </rPh>
    <rPh sb="2" eb="5">
      <t>シヤクショ</t>
    </rPh>
    <phoneticPr fontId="2"/>
  </si>
  <si>
    <t>静岡県</t>
    <rPh sb="0" eb="3">
      <t>シズオカケン</t>
    </rPh>
    <phoneticPr fontId="2"/>
  </si>
  <si>
    <t>三菱重工名古屋</t>
    <rPh sb="0" eb="2">
      <t>ミツビシ</t>
    </rPh>
    <rPh sb="2" eb="4">
      <t>ジュウコウ</t>
    </rPh>
    <rPh sb="4" eb="7">
      <t>ナゴヤ</t>
    </rPh>
    <phoneticPr fontId="2"/>
  </si>
  <si>
    <t>帝人大阪研究センター</t>
    <rPh sb="0" eb="2">
      <t>テイジン</t>
    </rPh>
    <rPh sb="2" eb="4">
      <t>オオサカ</t>
    </rPh>
    <rPh sb="4" eb="6">
      <t>ケンキュウ</t>
    </rPh>
    <phoneticPr fontId="2"/>
  </si>
  <si>
    <t>大阪府</t>
    <rPh sb="0" eb="3">
      <t>オオサカフ</t>
    </rPh>
    <phoneticPr fontId="2"/>
  </si>
  <si>
    <t>パナソニック滋賀</t>
    <rPh sb="6" eb="8">
      <t>シガ</t>
    </rPh>
    <phoneticPr fontId="2"/>
  </si>
  <si>
    <t>滋賀県</t>
    <rPh sb="0" eb="3">
      <t>シガケン</t>
    </rPh>
    <phoneticPr fontId="2"/>
  </si>
  <si>
    <t>三菱重工神戸</t>
    <rPh sb="0" eb="2">
      <t>ミツビシ</t>
    </rPh>
    <rPh sb="2" eb="4">
      <t>ジュウコウ</t>
    </rPh>
    <rPh sb="4" eb="6">
      <t>コウベ</t>
    </rPh>
    <phoneticPr fontId="2"/>
  </si>
  <si>
    <t>兵庫県</t>
    <rPh sb="0" eb="3">
      <t>ヒョウゴケン</t>
    </rPh>
    <phoneticPr fontId="2"/>
  </si>
  <si>
    <t>広島県</t>
    <rPh sb="0" eb="3">
      <t>ヒロシマケン</t>
    </rPh>
    <phoneticPr fontId="2"/>
  </si>
  <si>
    <t>尾道造船株式会社</t>
    <rPh sb="0" eb="2">
      <t>オノミチ</t>
    </rPh>
    <rPh sb="2" eb="4">
      <t>ゾウセン</t>
    </rPh>
    <rPh sb="4" eb="6">
      <t>カブシキ</t>
    </rPh>
    <rPh sb="6" eb="8">
      <t>カイシャ</t>
    </rPh>
    <phoneticPr fontId="2"/>
  </si>
  <si>
    <t>三菱自動車水島</t>
    <rPh sb="0" eb="2">
      <t>ミツビシ</t>
    </rPh>
    <rPh sb="2" eb="5">
      <t>ジドウシャ</t>
    </rPh>
    <rPh sb="5" eb="7">
      <t>ミズシマ</t>
    </rPh>
    <phoneticPr fontId="2"/>
  </si>
  <si>
    <t>岡山県</t>
    <rPh sb="0" eb="3">
      <t>オカヤマケン</t>
    </rPh>
    <phoneticPr fontId="2"/>
  </si>
  <si>
    <t>三菱重工広島</t>
    <rPh sb="0" eb="2">
      <t>ミツビシ</t>
    </rPh>
    <rPh sb="2" eb="4">
      <t>ジュウコウ</t>
    </rPh>
    <rPh sb="4" eb="6">
      <t>ヒロシマ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</si>
  <si>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</si>
  <si>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</si>
  <si>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川崎重工　坂出</t>
    <rPh sb="0" eb="2">
      <t>カワサキ</t>
    </rPh>
    <rPh sb="2" eb="4">
      <t>ジュウコウ</t>
    </rPh>
    <rPh sb="5" eb="7">
      <t>サカイデ</t>
    </rPh>
    <phoneticPr fontId="2"/>
  </si>
  <si>
    <t>香川県</t>
    <rPh sb="0" eb="3">
      <t>カガワケン</t>
    </rPh>
    <phoneticPr fontId="2"/>
  </si>
  <si>
    <t>三菱電機熊本</t>
    <rPh sb="0" eb="2">
      <t>ミツビシ</t>
    </rPh>
    <rPh sb="2" eb="4">
      <t>デンキ</t>
    </rPh>
    <rPh sb="4" eb="6">
      <t>クマモト</t>
    </rPh>
    <phoneticPr fontId="2"/>
  </si>
  <si>
    <t>熊本県</t>
    <rPh sb="0" eb="3">
      <t>クマモトケン</t>
    </rPh>
    <phoneticPr fontId="2"/>
  </si>
  <si>
    <t>鹿児島県</t>
    <rPh sb="0" eb="4">
      <t>カゴシマケン</t>
    </rPh>
    <phoneticPr fontId="2"/>
  </si>
  <si>
    <t>山口水産</t>
    <rPh sb="0" eb="2">
      <t>ヤマグチ</t>
    </rPh>
    <rPh sb="2" eb="4">
      <t>スイサン</t>
    </rPh>
    <phoneticPr fontId="2"/>
  </si>
  <si>
    <t>有明消防本部</t>
    <rPh sb="0" eb="2">
      <t>アリアケ</t>
    </rPh>
    <rPh sb="2" eb="4">
      <t>ショウボウ</t>
    </rPh>
    <rPh sb="4" eb="6">
      <t>ホンブ</t>
    </rPh>
    <phoneticPr fontId="2"/>
  </si>
  <si>
    <t>安川電機行橋</t>
    <rPh sb="0" eb="2">
      <t>ヤスカワ</t>
    </rPh>
    <rPh sb="2" eb="4">
      <t>デンキ</t>
    </rPh>
    <rPh sb="4" eb="6">
      <t>ユクハシ</t>
    </rPh>
    <phoneticPr fontId="2"/>
  </si>
  <si>
    <t>福岡県</t>
    <rPh sb="0" eb="3">
      <t>フクオカケン</t>
    </rPh>
    <phoneticPr fontId="2"/>
  </si>
  <si>
    <t>長崎市役所</t>
    <rPh sb="0" eb="2">
      <t>ナガサキ</t>
    </rPh>
    <rPh sb="2" eb="5">
      <t>シヤクショ</t>
    </rPh>
    <phoneticPr fontId="2"/>
  </si>
  <si>
    <t>長崎県</t>
    <rPh sb="0" eb="3">
      <t>ナガサキケン</t>
    </rPh>
    <phoneticPr fontId="2"/>
  </si>
  <si>
    <t>富山県</t>
    <rPh sb="0" eb="3">
      <t>トヤマケン</t>
    </rPh>
    <phoneticPr fontId="2"/>
  </si>
  <si>
    <t>陸上自衛隊弘前</t>
    <rPh sb="0" eb="2">
      <t>リクジョウ</t>
    </rPh>
    <rPh sb="2" eb="5">
      <t>ジエイタイ</t>
    </rPh>
    <rPh sb="5" eb="7">
      <t>ヒロサキ</t>
    </rPh>
    <phoneticPr fontId="2"/>
  </si>
  <si>
    <t>岡住</t>
    <rPh sb="0" eb="1">
      <t>オカ</t>
    </rPh>
    <rPh sb="1" eb="2">
      <t>ス</t>
    </rPh>
    <phoneticPr fontId="2"/>
  </si>
  <si>
    <t>宇部興産株式会社</t>
    <rPh sb="0" eb="2">
      <t>ウベ</t>
    </rPh>
    <rPh sb="2" eb="4">
      <t>コウサン</t>
    </rPh>
    <rPh sb="4" eb="6">
      <t>カブシキ</t>
    </rPh>
    <rPh sb="6" eb="8">
      <t>カイシャ</t>
    </rPh>
    <phoneticPr fontId="2"/>
  </si>
  <si>
    <t>「富山市ソフトボール協会設立６５周年記念事業」</t>
    <phoneticPr fontId="2"/>
  </si>
  <si>
    <r>
      <t>平成２５年７月１３日（土）～１５日（月）</t>
    </r>
    <r>
      <rPr>
        <sz val="14"/>
        <rFont val="ＭＳ Ｐ明朝"/>
        <family val="1"/>
        <charset val="128"/>
      </rPr>
      <t>　</t>
    </r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rPh sb="16" eb="17">
      <t>カ</t>
    </rPh>
    <rPh sb="18" eb="19">
      <t>ゲツ</t>
    </rPh>
    <phoneticPr fontId="2"/>
  </si>
  <si>
    <t>A-1</t>
    <phoneticPr fontId="2"/>
  </si>
  <si>
    <t>大垣フォーラムホテル</t>
  </si>
  <si>
    <t>三菱自動車水島</t>
  </si>
  <si>
    <t>A-2</t>
    <phoneticPr fontId="2"/>
  </si>
  <si>
    <t>山口水産</t>
  </si>
  <si>
    <t>Ｂ-3</t>
    <phoneticPr fontId="2"/>
  </si>
  <si>
    <t>三菱電機熊本</t>
  </si>
  <si>
    <t>A-3</t>
    <phoneticPr fontId="2"/>
  </si>
  <si>
    <t>原電事業株式会社</t>
  </si>
  <si>
    <t>B-1</t>
    <phoneticPr fontId="2"/>
  </si>
  <si>
    <t>日新製鋼</t>
  </si>
  <si>
    <t>A-4</t>
    <phoneticPr fontId="2"/>
  </si>
  <si>
    <t>三菱重工名古屋</t>
  </si>
  <si>
    <t>帝人大阪研究センター</t>
  </si>
  <si>
    <t>川崎重工　坂出</t>
  </si>
  <si>
    <t>国立印刷局小田原</t>
  </si>
  <si>
    <t>B-2</t>
    <phoneticPr fontId="2"/>
  </si>
  <si>
    <t>安川電機行橋</t>
  </si>
  <si>
    <t>Ｙ　Ｋ　Ｋ</t>
  </si>
  <si>
    <t>B-3</t>
    <phoneticPr fontId="2"/>
  </si>
  <si>
    <t>陸上自衛隊弘前</t>
  </si>
  <si>
    <t>パナソニック滋賀</t>
  </si>
  <si>
    <t>B-4</t>
    <phoneticPr fontId="2"/>
  </si>
  <si>
    <t>長崎市役所</t>
  </si>
  <si>
    <t>豊田自動織機</t>
  </si>
  <si>
    <t>C-1</t>
    <phoneticPr fontId="2"/>
  </si>
  <si>
    <t>丸善石油化学</t>
  </si>
  <si>
    <t>尾道造船株式会社</t>
    <phoneticPr fontId="2"/>
  </si>
  <si>
    <t>C-2</t>
    <phoneticPr fontId="2"/>
  </si>
  <si>
    <t>ジェイテクト</t>
  </si>
  <si>
    <t>Ｄ-3</t>
    <phoneticPr fontId="2"/>
  </si>
  <si>
    <t>航空自衛隊小松</t>
  </si>
  <si>
    <t>C-3</t>
    <phoneticPr fontId="2"/>
  </si>
  <si>
    <t>有明消防本部</t>
  </si>
  <si>
    <t>D-1</t>
    <phoneticPr fontId="2"/>
  </si>
  <si>
    <t xml:space="preserve">岡住 </t>
  </si>
  <si>
    <t>C-4</t>
    <phoneticPr fontId="2"/>
  </si>
  <si>
    <t>ホンダエンジニアリング</t>
  </si>
  <si>
    <t>浜松市役所</t>
  </si>
  <si>
    <t>三菱重工広島</t>
  </si>
  <si>
    <t>宇部興産株式会社</t>
  </si>
  <si>
    <t>D-2</t>
    <phoneticPr fontId="2"/>
  </si>
  <si>
    <t>三菱重工神戸</t>
  </si>
  <si>
    <t>Ｃ-3</t>
    <phoneticPr fontId="2"/>
  </si>
  <si>
    <t>郡山自衛隊</t>
  </si>
  <si>
    <t>D-3</t>
    <phoneticPr fontId="2"/>
  </si>
  <si>
    <t>カミチク</t>
  </si>
  <si>
    <t>日立物流フロンティア</t>
  </si>
  <si>
    <t>D-4</t>
    <phoneticPr fontId="2"/>
  </si>
  <si>
    <t>あ</t>
    <phoneticPr fontId="2"/>
  </si>
  <si>
    <t>(推・群馬県)</t>
    <rPh sb="1" eb="2">
      <t>スイ</t>
    </rPh>
    <rPh sb="3" eb="5">
      <t>グンマ</t>
    </rPh>
    <rPh sb="5" eb="6">
      <t>ケン</t>
    </rPh>
    <phoneticPr fontId="2"/>
  </si>
  <si>
    <t>(岐阜県)</t>
    <phoneticPr fontId="2"/>
  </si>
  <si>
    <t>(岡山県)</t>
    <phoneticPr fontId="2"/>
  </si>
  <si>
    <t>(鹿児島県)</t>
    <phoneticPr fontId="2"/>
  </si>
  <si>
    <t>(熊本県)</t>
    <phoneticPr fontId="2"/>
  </si>
  <si>
    <t>(福井県)</t>
    <phoneticPr fontId="2"/>
  </si>
  <si>
    <t>(広島県)</t>
    <phoneticPr fontId="2"/>
  </si>
  <si>
    <t>(愛知県)</t>
    <phoneticPr fontId="2"/>
  </si>
  <si>
    <t>(香川県)</t>
    <phoneticPr fontId="2"/>
  </si>
  <si>
    <t>(神奈川県)</t>
    <phoneticPr fontId="2"/>
  </si>
  <si>
    <t>(福岡県)</t>
    <phoneticPr fontId="2"/>
  </si>
  <si>
    <t>(富山県)</t>
    <phoneticPr fontId="2"/>
  </si>
  <si>
    <t>(青森県)</t>
    <phoneticPr fontId="2"/>
  </si>
  <si>
    <t>(滋賀県)</t>
    <phoneticPr fontId="2"/>
  </si>
  <si>
    <t>(長崎県)</t>
    <phoneticPr fontId="2"/>
  </si>
  <si>
    <t>(千葉県)</t>
    <phoneticPr fontId="2"/>
  </si>
  <si>
    <t>(徳島県)</t>
    <phoneticPr fontId="2"/>
  </si>
  <si>
    <t>(石川県)</t>
    <phoneticPr fontId="2"/>
  </si>
  <si>
    <t>(栃木県)</t>
    <phoneticPr fontId="2"/>
  </si>
  <si>
    <t>(静岡県)</t>
    <phoneticPr fontId="2"/>
  </si>
  <si>
    <t>(山口県)</t>
    <phoneticPr fontId="2"/>
  </si>
  <si>
    <t>(兵庫県)</t>
    <phoneticPr fontId="2"/>
  </si>
  <si>
    <t>(福島県)</t>
    <phoneticPr fontId="2"/>
  </si>
  <si>
    <t>(茨城県)</t>
    <phoneticPr fontId="2"/>
  </si>
  <si>
    <t>(推・愛知県)</t>
    <rPh sb="1" eb="2">
      <t>スイ</t>
    </rPh>
    <rPh sb="3" eb="5">
      <t>アイチ</t>
    </rPh>
    <phoneticPr fontId="2"/>
  </si>
  <si>
    <t>(大阪府)</t>
    <rPh sb="3" eb="4">
      <t>フ</t>
    </rPh>
    <phoneticPr fontId="2"/>
  </si>
  <si>
    <t>群馬県</t>
    <rPh sb="0" eb="3">
      <t>グンマケン</t>
    </rPh>
    <phoneticPr fontId="2"/>
  </si>
  <si>
    <t>ＹＫＫ</t>
    <phoneticPr fontId="2"/>
  </si>
  <si>
    <t>ジェイテクト</t>
    <phoneticPr fontId="2"/>
  </si>
  <si>
    <t>ホンダエンジニアリング</t>
    <phoneticPr fontId="2"/>
  </si>
  <si>
    <t>カミチク</t>
    <phoneticPr fontId="2"/>
  </si>
  <si>
    <t>審判</t>
    <rPh sb="0" eb="2">
      <t>シンパン</t>
    </rPh>
    <phoneticPr fontId="2"/>
  </si>
  <si>
    <t>記録</t>
    <rPh sb="0" eb="2">
      <t>キロク</t>
    </rPh>
    <phoneticPr fontId="2"/>
  </si>
  <si>
    <t>放送</t>
    <rPh sb="0" eb="2">
      <t>ホウソウ</t>
    </rPh>
    <phoneticPr fontId="2"/>
  </si>
  <si>
    <t>一回戦</t>
    <rPh sb="0" eb="3">
      <t>１カイセン</t>
    </rPh>
    <phoneticPr fontId="2"/>
  </si>
  <si>
    <t>(注)ﾊﾞｯﾃﾘｰの○:勝投手 ●:負投手 完:完全試合 無:無安打無得点、長打の④:本塁打 ③:三塁打 ②:二塁打</t>
    <phoneticPr fontId="2"/>
  </si>
  <si>
    <t>芦澤　　忠</t>
    <rPh sb="0" eb="2">
      <t>アシザワ</t>
    </rPh>
    <rPh sb="4" eb="5">
      <t>タダシ</t>
    </rPh>
    <phoneticPr fontId="2"/>
  </si>
  <si>
    <t>あしざわ</t>
    <phoneticPr fontId="2"/>
  </si>
  <si>
    <t>英　　清治</t>
    <rPh sb="0" eb="1">
      <t>エイ</t>
    </rPh>
    <rPh sb="3" eb="5">
      <t>セイジ</t>
    </rPh>
    <phoneticPr fontId="2"/>
  </si>
  <si>
    <t>あなだ</t>
    <phoneticPr fontId="2"/>
  </si>
  <si>
    <t>石田　　稔</t>
    <rPh sb="0" eb="2">
      <t>イシダ</t>
    </rPh>
    <rPh sb="4" eb="5">
      <t>ミノル</t>
    </rPh>
    <phoneticPr fontId="2"/>
  </si>
  <si>
    <t>いしだ</t>
    <phoneticPr fontId="2"/>
  </si>
  <si>
    <t>沖村　悦男</t>
    <rPh sb="0" eb="2">
      <t>オキムラ</t>
    </rPh>
    <rPh sb="3" eb="5">
      <t>エツオ</t>
    </rPh>
    <phoneticPr fontId="2"/>
  </si>
  <si>
    <t>おきむら</t>
    <phoneticPr fontId="2"/>
  </si>
  <si>
    <t>佐藤　正典</t>
    <rPh sb="0" eb="2">
      <t>サトウ</t>
    </rPh>
    <rPh sb="3" eb="5">
      <t>マサノリ</t>
    </rPh>
    <phoneticPr fontId="2"/>
  </si>
  <si>
    <t>さとう</t>
    <phoneticPr fontId="2"/>
  </si>
  <si>
    <t>竹　　幹雄</t>
    <rPh sb="0" eb="1">
      <t>タケ</t>
    </rPh>
    <rPh sb="3" eb="5">
      <t>ミキオ</t>
    </rPh>
    <phoneticPr fontId="2"/>
  </si>
  <si>
    <t>たけ</t>
    <phoneticPr fontId="2"/>
  </si>
  <si>
    <t>田中　昌行</t>
    <rPh sb="0" eb="2">
      <t>タナカ</t>
    </rPh>
    <rPh sb="3" eb="5">
      <t>マサユキ</t>
    </rPh>
    <phoneticPr fontId="2"/>
  </si>
  <si>
    <t>たなか</t>
    <phoneticPr fontId="2"/>
  </si>
  <si>
    <t>土谷　邦雄</t>
    <rPh sb="0" eb="2">
      <t>ツチヤ</t>
    </rPh>
    <rPh sb="3" eb="5">
      <t>クニオ</t>
    </rPh>
    <phoneticPr fontId="2"/>
  </si>
  <si>
    <t>つちや</t>
    <phoneticPr fontId="2"/>
  </si>
  <si>
    <t>長　　博子</t>
    <rPh sb="0" eb="1">
      <t>ナガ</t>
    </rPh>
    <rPh sb="3" eb="5">
      <t>ヒロコ</t>
    </rPh>
    <phoneticPr fontId="2"/>
  </si>
  <si>
    <t>なが</t>
    <phoneticPr fontId="2"/>
  </si>
  <si>
    <t>林　　昌美</t>
    <rPh sb="0" eb="1">
      <t>ハヤシ</t>
    </rPh>
    <rPh sb="3" eb="5">
      <t>マサミ</t>
    </rPh>
    <phoneticPr fontId="2"/>
  </si>
  <si>
    <t>はやし</t>
    <phoneticPr fontId="2"/>
  </si>
  <si>
    <t>林　　雅子</t>
    <rPh sb="0" eb="1">
      <t>ハヤシ</t>
    </rPh>
    <rPh sb="3" eb="5">
      <t>マサコ</t>
    </rPh>
    <phoneticPr fontId="2"/>
  </si>
  <si>
    <t>廣澤　和博</t>
    <rPh sb="0" eb="2">
      <t>ヒロサワ</t>
    </rPh>
    <rPh sb="3" eb="5">
      <t>カズヒロ</t>
    </rPh>
    <phoneticPr fontId="2"/>
  </si>
  <si>
    <t>ひろさわ</t>
    <phoneticPr fontId="2"/>
  </si>
  <si>
    <t>藤本　　稔</t>
    <rPh sb="0" eb="2">
      <t>フジモト</t>
    </rPh>
    <rPh sb="4" eb="5">
      <t>ミノル</t>
    </rPh>
    <phoneticPr fontId="2"/>
  </si>
  <si>
    <t>ふじもと</t>
    <phoneticPr fontId="2"/>
  </si>
  <si>
    <t>坊坂 真理子</t>
    <rPh sb="0" eb="1">
      <t>ボウ</t>
    </rPh>
    <rPh sb="1" eb="2">
      <t>サカ</t>
    </rPh>
    <rPh sb="3" eb="6">
      <t>マリコ</t>
    </rPh>
    <phoneticPr fontId="2"/>
  </si>
  <si>
    <t>ぼうさか</t>
    <phoneticPr fontId="2"/>
  </si>
  <si>
    <t>松村 智佐代</t>
    <rPh sb="0" eb="2">
      <t>マツムラ</t>
    </rPh>
    <rPh sb="3" eb="4">
      <t>チ</t>
    </rPh>
    <rPh sb="4" eb="6">
      <t>サヨ</t>
    </rPh>
    <phoneticPr fontId="2"/>
  </si>
  <si>
    <t>まつむら</t>
    <phoneticPr fontId="2"/>
  </si>
  <si>
    <t>松本　明夫</t>
    <rPh sb="0" eb="2">
      <t>マツモト</t>
    </rPh>
    <rPh sb="3" eb="5">
      <t>アキオ</t>
    </rPh>
    <phoneticPr fontId="2"/>
  </si>
  <si>
    <t>まつもと</t>
    <phoneticPr fontId="2"/>
  </si>
  <si>
    <t>森　　康至</t>
    <rPh sb="0" eb="1">
      <t>モリ</t>
    </rPh>
    <rPh sb="3" eb="4">
      <t>コウ</t>
    </rPh>
    <rPh sb="4" eb="5">
      <t>イタル</t>
    </rPh>
    <phoneticPr fontId="2"/>
  </si>
  <si>
    <t>もり</t>
    <phoneticPr fontId="2"/>
  </si>
  <si>
    <t>八島　盈夫</t>
    <rPh sb="0" eb="2">
      <t>ヤシマ</t>
    </rPh>
    <rPh sb="3" eb="4">
      <t>エイ</t>
    </rPh>
    <rPh sb="4" eb="5">
      <t>オット</t>
    </rPh>
    <phoneticPr fontId="2"/>
  </si>
  <si>
    <t>やしま</t>
    <phoneticPr fontId="2"/>
  </si>
  <si>
    <t>山澤　隆弘</t>
    <rPh sb="0" eb="2">
      <t>ヤマザワ</t>
    </rPh>
    <rPh sb="3" eb="5">
      <t>タカヒロ</t>
    </rPh>
    <phoneticPr fontId="2"/>
  </si>
  <si>
    <t>やまざわ</t>
    <phoneticPr fontId="2"/>
  </si>
  <si>
    <t>山田　隆夫</t>
    <rPh sb="0" eb="2">
      <t>ヤマダ</t>
    </rPh>
    <rPh sb="3" eb="5">
      <t>タカオ</t>
    </rPh>
    <phoneticPr fontId="2"/>
  </si>
  <si>
    <t>やまだ</t>
    <phoneticPr fontId="2"/>
  </si>
  <si>
    <t>山本　和夫</t>
    <rPh sb="0" eb="2">
      <t>ヤマモト</t>
    </rPh>
    <rPh sb="3" eb="5">
      <t>カズオ</t>
    </rPh>
    <phoneticPr fontId="2"/>
  </si>
  <si>
    <t>やまもと</t>
    <phoneticPr fontId="2"/>
  </si>
  <si>
    <t>幾島明菜</t>
  </si>
  <si>
    <t>いくしま</t>
    <phoneticPr fontId="2"/>
  </si>
  <si>
    <t>石黒　千尋</t>
  </si>
  <si>
    <t>いしぐろ</t>
    <phoneticPr fontId="2"/>
  </si>
  <si>
    <t>川崎　雅子</t>
  </si>
  <si>
    <t>かわさき</t>
    <phoneticPr fontId="2"/>
  </si>
  <si>
    <t>小林　明美</t>
  </si>
  <si>
    <t>こばやし</t>
    <phoneticPr fontId="2"/>
  </si>
  <si>
    <t>齊藤　奈月</t>
  </si>
  <si>
    <t>さいとう</t>
    <phoneticPr fontId="2"/>
  </si>
  <si>
    <t>箆伊 晴美</t>
    <rPh sb="0" eb="5">
      <t>ハルミ</t>
    </rPh>
    <phoneticPr fontId="2"/>
  </si>
  <si>
    <t>へらい</t>
    <phoneticPr fontId="2"/>
  </si>
  <si>
    <t>辺城　陽子</t>
    <rPh sb="0" eb="1">
      <t>ヘン</t>
    </rPh>
    <rPh sb="1" eb="2">
      <t>シロ</t>
    </rPh>
    <rPh sb="3" eb="5">
      <t>ヨウコ</t>
    </rPh>
    <phoneticPr fontId="2"/>
  </si>
  <si>
    <t>へんしろ</t>
    <phoneticPr fontId="2"/>
  </si>
  <si>
    <t>細川　幸子</t>
    <rPh sb="0" eb="2">
      <t>ホソカワ</t>
    </rPh>
    <rPh sb="3" eb="5">
      <t>サチコ</t>
    </rPh>
    <phoneticPr fontId="2"/>
  </si>
  <si>
    <t>ほそかわ</t>
    <phoneticPr fontId="2"/>
  </si>
  <si>
    <t>増田 由美子</t>
    <phoneticPr fontId="2"/>
  </si>
  <si>
    <t>ますだ</t>
    <phoneticPr fontId="2"/>
  </si>
  <si>
    <t>三鍋　恵子</t>
    <rPh sb="0" eb="1">
      <t>サン</t>
    </rPh>
    <rPh sb="1" eb="2">
      <t>ナベ</t>
    </rPh>
    <rPh sb="3" eb="5">
      <t>ケイコ</t>
    </rPh>
    <phoneticPr fontId="2"/>
  </si>
  <si>
    <t>みなべ</t>
    <phoneticPr fontId="2"/>
  </si>
  <si>
    <t>米沢 外茂子</t>
    <rPh sb="0" eb="2">
      <t>ヨネザワ</t>
    </rPh>
    <rPh sb="3" eb="4">
      <t>ソト</t>
    </rPh>
    <rPh sb="4" eb="5">
      <t>モ</t>
    </rPh>
    <rPh sb="5" eb="6">
      <t>コ</t>
    </rPh>
    <phoneticPr fontId="2"/>
  </si>
  <si>
    <t>よねざわ</t>
    <phoneticPr fontId="2"/>
  </si>
  <si>
    <t>浅井　秀信</t>
  </si>
  <si>
    <t>あさい</t>
    <phoneticPr fontId="2"/>
  </si>
  <si>
    <t>阿津川 英利</t>
    <phoneticPr fontId="2"/>
  </si>
  <si>
    <t>あつかわ</t>
    <phoneticPr fontId="2"/>
  </si>
  <si>
    <t>荒木　政雄</t>
  </si>
  <si>
    <t>あらき</t>
    <phoneticPr fontId="2"/>
  </si>
  <si>
    <t>位寄　貴光</t>
  </si>
  <si>
    <t>いき</t>
    <phoneticPr fontId="2"/>
  </si>
  <si>
    <t>石坂　　　昭</t>
  </si>
  <si>
    <t>いしざか</t>
    <phoneticPr fontId="2"/>
  </si>
  <si>
    <t>院山　照男</t>
  </si>
  <si>
    <t>いんやま</t>
    <phoneticPr fontId="2"/>
  </si>
  <si>
    <t>内山　憲一</t>
  </si>
  <si>
    <t>うちやま</t>
    <phoneticPr fontId="2"/>
  </si>
  <si>
    <t>大友　和彦</t>
  </si>
  <si>
    <t>おおとも</t>
    <phoneticPr fontId="2"/>
  </si>
  <si>
    <t>岡田　清人</t>
  </si>
  <si>
    <t>おかだ</t>
    <phoneticPr fontId="2"/>
  </si>
  <si>
    <t>荻原  正二</t>
  </si>
  <si>
    <t>おぎはら</t>
    <phoneticPr fontId="2"/>
  </si>
  <si>
    <t>倉田  宗平</t>
  </si>
  <si>
    <t>くらた</t>
    <phoneticPr fontId="2"/>
  </si>
  <si>
    <t>小池  常雄</t>
  </si>
  <si>
    <t>こいけ</t>
    <phoneticPr fontId="2"/>
  </si>
  <si>
    <t>斉田　　　進</t>
  </si>
  <si>
    <t>さいだ</t>
    <phoneticPr fontId="2"/>
  </si>
  <si>
    <t>斎藤　　昇</t>
  </si>
  <si>
    <t>齋藤　敏雄</t>
  </si>
  <si>
    <t>作内　星児</t>
  </si>
  <si>
    <t>さくうち</t>
    <phoneticPr fontId="2"/>
  </si>
  <si>
    <t>笹原 日出男</t>
    <phoneticPr fontId="2"/>
  </si>
  <si>
    <t>ささはら</t>
    <phoneticPr fontId="2"/>
  </si>
  <si>
    <t>四間丁健次</t>
    <rPh sb="0" eb="5">
      <t>シ</t>
    </rPh>
    <phoneticPr fontId="2"/>
  </si>
  <si>
    <t>しけんちょう</t>
    <phoneticPr fontId="2"/>
  </si>
  <si>
    <t>柴木　政雄</t>
  </si>
  <si>
    <t>しばき</t>
    <phoneticPr fontId="2"/>
  </si>
  <si>
    <t>島田　博昭</t>
  </si>
  <si>
    <t>しまだ</t>
    <phoneticPr fontId="2"/>
  </si>
  <si>
    <t>清水　清和</t>
  </si>
  <si>
    <t>しみず</t>
    <phoneticPr fontId="2"/>
  </si>
  <si>
    <t>下越　正人</t>
  </si>
  <si>
    <t>しもこし</t>
    <phoneticPr fontId="2"/>
  </si>
  <si>
    <t>杉谷　信明</t>
  </si>
  <si>
    <t>すぎたに</t>
    <phoneticPr fontId="2"/>
  </si>
  <si>
    <t>宝田　重信</t>
  </si>
  <si>
    <t>たからだ</t>
    <phoneticPr fontId="2"/>
  </si>
  <si>
    <t>武内　文男</t>
  </si>
  <si>
    <t>たけうち</t>
    <phoneticPr fontId="2"/>
  </si>
  <si>
    <t>竹田　亮成</t>
  </si>
  <si>
    <t>たけだ</t>
    <phoneticPr fontId="2"/>
  </si>
  <si>
    <t>谷口　　正美</t>
  </si>
  <si>
    <t>たにぐち</t>
    <phoneticPr fontId="2"/>
  </si>
  <si>
    <t>作道　国幸</t>
  </si>
  <si>
    <t>つくりみち</t>
    <phoneticPr fontId="2"/>
  </si>
  <si>
    <t>寺田　修康</t>
  </si>
  <si>
    <t>てらだ</t>
    <phoneticPr fontId="2"/>
  </si>
  <si>
    <t>中川　外明</t>
  </si>
  <si>
    <t>なかがわ</t>
    <phoneticPr fontId="2"/>
  </si>
  <si>
    <t>中ノ神　寛</t>
  </si>
  <si>
    <t>なかのかみ</t>
    <phoneticPr fontId="2"/>
  </si>
  <si>
    <t>中村　清志</t>
  </si>
  <si>
    <t>なかむら</t>
    <phoneticPr fontId="2"/>
  </si>
  <si>
    <t>温井　健夫</t>
  </si>
  <si>
    <t>ぬくい</t>
    <phoneticPr fontId="2"/>
  </si>
  <si>
    <t>野崎　隆幸</t>
  </si>
  <si>
    <t>のざき</t>
    <phoneticPr fontId="2"/>
  </si>
  <si>
    <t>花木　  　勲</t>
  </si>
  <si>
    <t>はなき</t>
    <phoneticPr fontId="2"/>
  </si>
  <si>
    <t>浜井　　　明</t>
  </si>
  <si>
    <t>はまい</t>
    <phoneticPr fontId="2"/>
  </si>
  <si>
    <t>浜田  宏一</t>
  </si>
  <si>
    <t>はまだ</t>
    <phoneticPr fontId="2"/>
  </si>
  <si>
    <t>原井　清和</t>
  </si>
  <si>
    <t>はらい</t>
    <phoneticPr fontId="2"/>
  </si>
  <si>
    <t>福村　和正</t>
  </si>
  <si>
    <t>ふくむら</t>
    <phoneticPr fontId="2"/>
  </si>
  <si>
    <t>藤野　  　武</t>
  </si>
  <si>
    <t>ふじの</t>
    <phoneticPr fontId="2"/>
  </si>
  <si>
    <t>二塚　　敦</t>
  </si>
  <si>
    <t>ふたつか</t>
    <phoneticPr fontId="2"/>
  </si>
  <si>
    <t>松井　光雄</t>
  </si>
  <si>
    <t>まつい</t>
    <phoneticPr fontId="2"/>
  </si>
  <si>
    <t>松崎　裕信</t>
  </si>
  <si>
    <t>まつざき</t>
    <phoneticPr fontId="2"/>
  </si>
  <si>
    <t>松下　外幸</t>
  </si>
  <si>
    <t>まつした</t>
    <phoneticPr fontId="2"/>
  </si>
  <si>
    <t>丸田　信夫</t>
  </si>
  <si>
    <t>まるた</t>
    <phoneticPr fontId="2"/>
  </si>
  <si>
    <t>丸山　幹男</t>
  </si>
  <si>
    <t>まるやま</t>
    <phoneticPr fontId="2"/>
  </si>
  <si>
    <t>宮本　春雄</t>
  </si>
  <si>
    <t>みやもと</t>
    <phoneticPr fontId="2"/>
  </si>
  <si>
    <t>安岡　博雄</t>
  </si>
  <si>
    <t>やすおか</t>
    <phoneticPr fontId="2"/>
  </si>
  <si>
    <t>安川　　　悟</t>
  </si>
  <si>
    <t>やすかわ</t>
    <phoneticPr fontId="2"/>
  </si>
  <si>
    <t>柳澤　一馬</t>
  </si>
  <si>
    <t>やなぎさわ</t>
    <phoneticPr fontId="2"/>
  </si>
  <si>
    <t>山岸　秋雄</t>
  </si>
  <si>
    <t>やまぎし</t>
    <phoneticPr fontId="2"/>
  </si>
  <si>
    <t>山崎　豊次</t>
  </si>
  <si>
    <t>やまざき</t>
    <phoneticPr fontId="2"/>
  </si>
  <si>
    <t>山下　今朝夫</t>
  </si>
  <si>
    <t>やました</t>
    <phoneticPr fontId="2"/>
  </si>
  <si>
    <t>結城　宗義</t>
  </si>
  <si>
    <t>ゆうき</t>
    <phoneticPr fontId="2"/>
  </si>
  <si>
    <t>吉崎　廣司</t>
  </si>
  <si>
    <t>よしざき</t>
    <phoneticPr fontId="2"/>
  </si>
  <si>
    <t>利田  敏夫</t>
  </si>
  <si>
    <t>りた</t>
    <phoneticPr fontId="2"/>
  </si>
  <si>
    <t>若松　悦雄</t>
  </si>
  <si>
    <t>わかまつ</t>
    <phoneticPr fontId="2"/>
  </si>
  <si>
    <t>渡辺　久雄</t>
  </si>
  <si>
    <t>わたなべ</t>
    <phoneticPr fontId="2"/>
  </si>
  <si>
    <t>渡辺　幸浩</t>
  </si>
  <si>
    <t xml:space="preserve">(注)全試合、３回１５点、４回１０点、５回以降７点差が生じた時は、得点差コールドを採用する。      </t>
    <rPh sb="1" eb="2">
      <t>チュウ</t>
    </rPh>
    <rPh sb="3" eb="6">
      <t>ゼンシアイ</t>
    </rPh>
    <rPh sb="8" eb="9">
      <t>カイ</t>
    </rPh>
    <rPh sb="11" eb="12">
      <t>テン</t>
    </rPh>
    <rPh sb="14" eb="15">
      <t>カイ</t>
    </rPh>
    <rPh sb="17" eb="18">
      <t>テン</t>
    </rPh>
    <rPh sb="20" eb="23">
      <t>カイイコウ</t>
    </rPh>
    <rPh sb="24" eb="25">
      <t>テン</t>
    </rPh>
    <rPh sb="25" eb="26">
      <t>サ</t>
    </rPh>
    <rPh sb="27" eb="28">
      <t>ショウ</t>
    </rPh>
    <rPh sb="30" eb="31">
      <t>トキ</t>
    </rPh>
    <rPh sb="33" eb="35">
      <t>トクテン</t>
    </rPh>
    <rPh sb="35" eb="36">
      <t>サ</t>
    </rPh>
    <rPh sb="41" eb="43">
      <t>サイヨウ</t>
    </rPh>
    <phoneticPr fontId="2"/>
  </si>
  <si>
    <t>石坂　彰弘</t>
    <rPh sb="3" eb="5">
      <t>アキヒロ</t>
    </rPh>
    <phoneticPr fontId="2"/>
  </si>
  <si>
    <t>大分県</t>
    <rPh sb="0" eb="3">
      <t>オオイタケン</t>
    </rPh>
    <phoneticPr fontId="2"/>
  </si>
  <si>
    <t>第35回全日本クラブ男子ソフトボール選手権大会・九州地区予選　平成２６年　５月１７日（土）～１８日（日）</t>
    <rPh sb="24" eb="26">
      <t>キュウシュウ</t>
    </rPh>
    <rPh sb="26" eb="28">
      <t>チク</t>
    </rPh>
    <rPh sb="28" eb="30">
      <t>ヨセン</t>
    </rPh>
    <rPh sb="43" eb="44">
      <t>ド</t>
    </rPh>
    <rPh sb="50" eb="51">
      <t>ヒ</t>
    </rPh>
    <phoneticPr fontId="2"/>
  </si>
  <si>
    <t>平成２６年５月１７日（土）</t>
    <rPh sb="0" eb="2">
      <t>ヘイセイ</t>
    </rPh>
    <rPh sb="4" eb="5">
      <t>ネン</t>
    </rPh>
    <rPh sb="6" eb="7">
      <t>ガツ</t>
    </rPh>
    <rPh sb="9" eb="10">
      <t>ヒ</t>
    </rPh>
    <rPh sb="11" eb="12">
      <t>ド</t>
    </rPh>
    <phoneticPr fontId="2"/>
  </si>
  <si>
    <t>菊池市運動公園　　他</t>
    <rPh sb="0" eb="3">
      <t>キクチシ</t>
    </rPh>
    <rPh sb="3" eb="7">
      <t>ウンドウコウエン</t>
    </rPh>
    <rPh sb="9" eb="10">
      <t>ホカ</t>
    </rPh>
    <phoneticPr fontId="2"/>
  </si>
  <si>
    <t>二回戦</t>
    <rPh sb="0" eb="3">
      <t>ニカイセン</t>
    </rPh>
    <phoneticPr fontId="2"/>
  </si>
  <si>
    <t>準決勝</t>
    <rPh sb="0" eb="3">
      <t>ジュンケッショウ</t>
    </rPh>
    <phoneticPr fontId="2"/>
  </si>
  <si>
    <t>決勝</t>
    <rPh sb="0" eb="2">
      <t>ケッショウ</t>
    </rPh>
    <phoneticPr fontId="2"/>
  </si>
  <si>
    <t>問合せ先　熊本県ソフトボール協会記録委員会　石黒義也　０９０－５０２２－７５３３　</t>
    <rPh sb="0" eb="2">
      <t>トイアワ</t>
    </rPh>
    <rPh sb="3" eb="4">
      <t>サキ</t>
    </rPh>
    <rPh sb="5" eb="8">
      <t>クマモトケン</t>
    </rPh>
    <rPh sb="14" eb="16">
      <t>キョウカイ</t>
    </rPh>
    <rPh sb="16" eb="18">
      <t>キロク</t>
    </rPh>
    <rPh sb="18" eb="21">
      <t>イインカイ</t>
    </rPh>
    <rPh sb="22" eb="24">
      <t>イシグロ</t>
    </rPh>
    <rPh sb="24" eb="26">
      <t>ヨシナリ</t>
    </rPh>
    <phoneticPr fontId="2"/>
  </si>
  <si>
    <t>福岡ＮＳスラッガーズ</t>
    <rPh sb="0" eb="2">
      <t>フクオカ</t>
    </rPh>
    <phoneticPr fontId="2"/>
  </si>
  <si>
    <t>福岡メディアファイブＳＣ</t>
    <rPh sb="0" eb="2">
      <t>フクオカ</t>
    </rPh>
    <phoneticPr fontId="2"/>
  </si>
  <si>
    <t>愛敬薬局</t>
    <rPh sb="0" eb="1">
      <t>アイ</t>
    </rPh>
    <rPh sb="1" eb="2">
      <t>ケイ</t>
    </rPh>
    <rPh sb="2" eb="4">
      <t>ヤッキョク</t>
    </rPh>
    <phoneticPr fontId="2"/>
  </si>
  <si>
    <t>佐賀県</t>
    <rPh sb="0" eb="3">
      <t>サガケン</t>
    </rPh>
    <phoneticPr fontId="2"/>
  </si>
  <si>
    <t>佐賀スラッガー</t>
    <rPh sb="0" eb="2">
      <t>サガ</t>
    </rPh>
    <phoneticPr fontId="2"/>
  </si>
  <si>
    <t>多良見ブラックス</t>
    <rPh sb="0" eb="1">
      <t>タ</t>
    </rPh>
    <rPh sb="1" eb="2">
      <t>リョウ</t>
    </rPh>
    <rPh sb="2" eb="3">
      <t>ミ</t>
    </rPh>
    <phoneticPr fontId="2"/>
  </si>
  <si>
    <t>水流クラブ</t>
    <rPh sb="0" eb="1">
      <t>ミズ</t>
    </rPh>
    <rPh sb="1" eb="2">
      <t>ル</t>
    </rPh>
    <phoneticPr fontId="2"/>
  </si>
  <si>
    <t>Ｓ・Ｔオール大分</t>
    <rPh sb="6" eb="8">
      <t>オオイタ</t>
    </rPh>
    <phoneticPr fontId="2"/>
  </si>
  <si>
    <t>中津かもん</t>
    <rPh sb="0" eb="2">
      <t>ナカツ</t>
    </rPh>
    <phoneticPr fontId="2"/>
  </si>
  <si>
    <t>うみすずめ</t>
    <phoneticPr fontId="2"/>
  </si>
  <si>
    <t>宮崎県</t>
    <rPh sb="0" eb="3">
      <t>ミヤザキケン</t>
    </rPh>
    <phoneticPr fontId="2"/>
  </si>
  <si>
    <t>歌津鮮魚ソフトクラブ</t>
    <rPh sb="0" eb="2">
      <t>ウタツ</t>
    </rPh>
    <rPh sb="2" eb="4">
      <t>センギョ</t>
    </rPh>
    <phoneticPr fontId="2"/>
  </si>
  <si>
    <t>鹿屋中央電機ＳＢＣ</t>
    <rPh sb="0" eb="2">
      <t>カノヤ</t>
    </rPh>
    <rPh sb="2" eb="4">
      <t>チュウオウ</t>
    </rPh>
    <rPh sb="4" eb="6">
      <t>デンキ</t>
    </rPh>
    <phoneticPr fontId="2"/>
  </si>
  <si>
    <t>ａｃ　ＲＩＺＥ</t>
    <phoneticPr fontId="2"/>
  </si>
  <si>
    <t>沖縄ファーストメディカル</t>
    <rPh sb="0" eb="2">
      <t>オキナワ</t>
    </rPh>
    <phoneticPr fontId="2"/>
  </si>
  <si>
    <t>沖縄県</t>
    <rPh sb="0" eb="3">
      <t>オキナワケン</t>
    </rPh>
    <phoneticPr fontId="2"/>
  </si>
  <si>
    <t>ＨＩ★ＫＩＮＧ</t>
    <phoneticPr fontId="2"/>
  </si>
  <si>
    <t>オーラユニオンクラブ</t>
    <phoneticPr fontId="2"/>
  </si>
  <si>
    <t xml:space="preserve"> x</t>
    <phoneticPr fontId="2"/>
  </si>
  <si>
    <t>○遠藤　　　－井元</t>
    <rPh sb="1" eb="3">
      <t>エンドウ</t>
    </rPh>
    <rPh sb="7" eb="9">
      <t>イモト</t>
    </rPh>
    <phoneticPr fontId="2"/>
  </si>
  <si>
    <t>④勝山、芳野　③栫　②芳野２</t>
    <rPh sb="1" eb="3">
      <t>カツヤマ</t>
    </rPh>
    <rPh sb="4" eb="6">
      <t>ヨシノ</t>
    </rPh>
    <rPh sb="8" eb="9">
      <t>カコイ</t>
    </rPh>
    <rPh sb="11" eb="13">
      <t>ヨシノ</t>
    </rPh>
    <phoneticPr fontId="2"/>
  </si>
  <si>
    <t>○芳野　－　冨永</t>
    <rPh sb="1" eb="3">
      <t>ヨシノ</t>
    </rPh>
    <rPh sb="6" eb="8">
      <t>トミナガ</t>
    </rPh>
    <phoneticPr fontId="2"/>
  </si>
  <si>
    <t>④鴛海　③屋根内、下山　②宝珠山</t>
    <rPh sb="1" eb="2">
      <t>オシ</t>
    </rPh>
    <rPh sb="2" eb="3">
      <t>ウミ</t>
    </rPh>
    <rPh sb="5" eb="7">
      <t>ヤネ</t>
    </rPh>
    <rPh sb="7" eb="8">
      <t>ウチ</t>
    </rPh>
    <rPh sb="9" eb="11">
      <t>シモヤマ</t>
    </rPh>
    <rPh sb="13" eb="15">
      <t>ホウジュ</t>
    </rPh>
    <rPh sb="15" eb="16">
      <t>ヤマ</t>
    </rPh>
    <phoneticPr fontId="2"/>
  </si>
  <si>
    <t>④松田、小川　②黒木</t>
    <phoneticPr fontId="2"/>
  </si>
  <si>
    <t>②津田</t>
    <rPh sb="1" eb="3">
      <t>ツダ</t>
    </rPh>
    <phoneticPr fontId="2"/>
  </si>
  <si>
    <t>●加藤　－　本倉</t>
    <rPh sb="1" eb="3">
      <t>カトウ</t>
    </rPh>
    <rPh sb="6" eb="7">
      <t>モト</t>
    </rPh>
    <rPh sb="7" eb="8">
      <t>クラ</t>
    </rPh>
    <phoneticPr fontId="2"/>
  </si>
  <si>
    <t>○長岡　－　宮川</t>
    <rPh sb="1" eb="3">
      <t>ナガオカ</t>
    </rPh>
    <rPh sb="6" eb="8">
      <t>ミヤガワ</t>
    </rPh>
    <phoneticPr fontId="2"/>
  </si>
  <si>
    <t>④上田、長岡　②宮川</t>
    <rPh sb="1" eb="3">
      <t>ウエダ</t>
    </rPh>
    <rPh sb="4" eb="6">
      <t>ナガオカ</t>
    </rPh>
    <rPh sb="8" eb="10">
      <t>ミヤガワ</t>
    </rPh>
    <phoneticPr fontId="2"/>
  </si>
  <si>
    <t>③原口　②馬場</t>
    <rPh sb="1" eb="3">
      <t>ハラグチ</t>
    </rPh>
    <rPh sb="5" eb="7">
      <t>ババ</t>
    </rPh>
    <phoneticPr fontId="2"/>
  </si>
  <si>
    <t>山田、椿山　－松尾</t>
    <rPh sb="0" eb="2">
      <t>ヤマダ</t>
    </rPh>
    <rPh sb="3" eb="4">
      <t>ツバキ</t>
    </rPh>
    <rPh sb="4" eb="5">
      <t>ヤマ</t>
    </rPh>
    <rPh sb="7" eb="9">
      <t>マツオ</t>
    </rPh>
    <phoneticPr fontId="2"/>
  </si>
  <si>
    <t>5位、6位決定戦</t>
    <rPh sb="1" eb="2">
      <t>イ</t>
    </rPh>
    <rPh sb="4" eb="5">
      <t>イ</t>
    </rPh>
    <rPh sb="5" eb="8">
      <t>ケッテイセン</t>
    </rPh>
    <phoneticPr fontId="2"/>
  </si>
  <si>
    <t>●鈴木　－　矢野</t>
    <rPh sb="1" eb="3">
      <t>スズキ</t>
    </rPh>
    <rPh sb="6" eb="8">
      <t>ヤノ</t>
    </rPh>
    <phoneticPr fontId="2"/>
  </si>
  <si>
    <t>○村上　－　興田</t>
    <rPh sb="1" eb="3">
      <t>ムラカミ</t>
    </rPh>
    <rPh sb="6" eb="7">
      <t>コウ</t>
    </rPh>
    <rPh sb="7" eb="8">
      <t>タ</t>
    </rPh>
    <phoneticPr fontId="2"/>
  </si>
  <si>
    <t>○磯口　－　柊木野</t>
    <rPh sb="1" eb="2">
      <t>イソ</t>
    </rPh>
    <rPh sb="2" eb="3">
      <t>グチ</t>
    </rPh>
    <rPh sb="6" eb="7">
      <t>ヒイラギ</t>
    </rPh>
    <rPh sb="7" eb="8">
      <t>キ</t>
    </rPh>
    <rPh sb="8" eb="9">
      <t>ノ</t>
    </rPh>
    <phoneticPr fontId="2"/>
  </si>
  <si>
    <t>④東、秋永　②加治屋、神宮司</t>
    <rPh sb="1" eb="2">
      <t>ヒガシ</t>
    </rPh>
    <rPh sb="3" eb="5">
      <t>アキナガ</t>
    </rPh>
    <rPh sb="7" eb="10">
      <t>カジヤ</t>
    </rPh>
    <rPh sb="11" eb="14">
      <t>ジングウジ</t>
    </rPh>
    <phoneticPr fontId="2"/>
  </si>
  <si>
    <t>●椎葉　－山口</t>
    <rPh sb="1" eb="3">
      <t>シイバ</t>
    </rPh>
    <rPh sb="5" eb="7">
      <t>ヤマグチ</t>
    </rPh>
    <phoneticPr fontId="2"/>
  </si>
  <si>
    <t>●藤宗、池田　－　広瀬</t>
    <rPh sb="1" eb="2">
      <t>フジ</t>
    </rPh>
    <rPh sb="2" eb="3">
      <t>ムネ</t>
    </rPh>
    <rPh sb="4" eb="6">
      <t>イケダ</t>
    </rPh>
    <rPh sb="9" eb="11">
      <t>ヒロセ</t>
    </rPh>
    <phoneticPr fontId="2"/>
  </si>
  <si>
    <t>●山崎、大嶺　－　比嘉</t>
    <rPh sb="1" eb="3">
      <t>ヤマサキ</t>
    </rPh>
    <rPh sb="4" eb="6">
      <t>オオミネ</t>
    </rPh>
    <rPh sb="9" eb="11">
      <t>ヒガ</t>
    </rPh>
    <phoneticPr fontId="2"/>
  </si>
  <si>
    <t>○貞方　－　吉川</t>
    <rPh sb="1" eb="3">
      <t>サダカタ</t>
    </rPh>
    <rPh sb="6" eb="8">
      <t>ヨシカワ</t>
    </rPh>
    <phoneticPr fontId="2"/>
  </si>
  <si>
    <t>●貞方　－　吉川</t>
    <rPh sb="1" eb="3">
      <t>サダカタ</t>
    </rPh>
    <rPh sb="6" eb="8">
      <t>ヨシカワ</t>
    </rPh>
    <phoneticPr fontId="2"/>
  </si>
  <si>
    <t>○五島　－　興田、井原　</t>
    <rPh sb="1" eb="3">
      <t>ゴトウ</t>
    </rPh>
    <rPh sb="9" eb="11">
      <t>イハラ</t>
    </rPh>
    <phoneticPr fontId="2"/>
  </si>
  <si>
    <t>●磯口、秋永　－　柊木野</t>
    <rPh sb="1" eb="2">
      <t>イソ</t>
    </rPh>
    <rPh sb="2" eb="3">
      <t>グチ</t>
    </rPh>
    <rPh sb="4" eb="6">
      <t>アキナガ</t>
    </rPh>
    <rPh sb="9" eb="10">
      <t>ヒイラギ</t>
    </rPh>
    <rPh sb="10" eb="12">
      <t>キノ</t>
    </rPh>
    <phoneticPr fontId="2"/>
  </si>
  <si>
    <t>④興田、東　②五島</t>
    <rPh sb="4" eb="5">
      <t>ヒガシ</t>
    </rPh>
    <rPh sb="7" eb="9">
      <t>ゴトウ</t>
    </rPh>
    <phoneticPr fontId="2"/>
  </si>
  <si>
    <t>③東</t>
    <rPh sb="1" eb="2">
      <t>ヒガシ</t>
    </rPh>
    <phoneticPr fontId="2"/>
  </si>
  <si>
    <t>④内野２、山口、東島　③野口　②尾崎、本田</t>
    <rPh sb="1" eb="3">
      <t>ウチノ</t>
    </rPh>
    <rPh sb="5" eb="7">
      <t>ヤマグチ</t>
    </rPh>
    <rPh sb="8" eb="10">
      <t>ヒガシジマ</t>
    </rPh>
    <rPh sb="12" eb="14">
      <t>ノグチ</t>
    </rPh>
    <rPh sb="16" eb="18">
      <t>オザキ</t>
    </rPh>
    <rPh sb="19" eb="21">
      <t>ホンダ</t>
    </rPh>
    <phoneticPr fontId="2"/>
  </si>
  <si>
    <t>②松田</t>
    <rPh sb="1" eb="3">
      <t>マツダ</t>
    </rPh>
    <phoneticPr fontId="2"/>
  </si>
  <si>
    <t>5回</t>
    <rPh sb="1" eb="2">
      <t>カイ</t>
    </rPh>
    <phoneticPr fontId="2"/>
  </si>
  <si>
    <t>4回</t>
    <rPh sb="1" eb="2">
      <t>カイ</t>
    </rPh>
    <phoneticPr fontId="2"/>
  </si>
  <si>
    <t>②田中</t>
    <rPh sb="1" eb="3">
      <t>タナカ</t>
    </rPh>
    <phoneticPr fontId="2"/>
  </si>
  <si>
    <t>山本、○西　－　重冨</t>
    <rPh sb="0" eb="2">
      <t>ヤマモト</t>
    </rPh>
    <rPh sb="4" eb="5">
      <t>ニシ</t>
    </rPh>
    <rPh sb="8" eb="10">
      <t>シゲトミ</t>
    </rPh>
    <phoneticPr fontId="2"/>
  </si>
  <si>
    <t>●諸見里　－　玉城、津波</t>
    <rPh sb="1" eb="3">
      <t>ショミ</t>
    </rPh>
    <rPh sb="3" eb="4">
      <t>ザト</t>
    </rPh>
    <rPh sb="7" eb="9">
      <t>タマシロ</t>
    </rPh>
    <rPh sb="10" eb="11">
      <t>ツ</t>
    </rPh>
    <rPh sb="11" eb="12">
      <t>ハ</t>
    </rPh>
    <phoneticPr fontId="2"/>
  </si>
  <si>
    <t>④喜原、普久原、仲松　②山城</t>
    <rPh sb="1" eb="2">
      <t>キ</t>
    </rPh>
    <rPh sb="2" eb="3">
      <t>ハラ</t>
    </rPh>
    <rPh sb="4" eb="5">
      <t>フ</t>
    </rPh>
    <rPh sb="5" eb="7">
      <t>クハラ</t>
    </rPh>
    <rPh sb="8" eb="10">
      <t>ナカマツ</t>
    </rPh>
    <rPh sb="12" eb="14">
      <t>ヤマシロ</t>
    </rPh>
    <phoneticPr fontId="2"/>
  </si>
  <si>
    <t>●中村　－　山口</t>
    <rPh sb="1" eb="3">
      <t>ナカムラ</t>
    </rPh>
    <rPh sb="6" eb="8">
      <t>ヤマグチ</t>
    </rPh>
    <phoneticPr fontId="2"/>
  </si>
  <si>
    <t>○西釜　－　田畑</t>
    <rPh sb="1" eb="2">
      <t>ニシ</t>
    </rPh>
    <rPh sb="2" eb="3">
      <t>カマ</t>
    </rPh>
    <rPh sb="6" eb="8">
      <t>タバタ</t>
    </rPh>
    <phoneticPr fontId="2"/>
  </si>
  <si>
    <t>③青木　②伊豫</t>
    <rPh sb="1" eb="3">
      <t>アオキ</t>
    </rPh>
    <rPh sb="5" eb="6">
      <t>イ</t>
    </rPh>
    <rPh sb="6" eb="7">
      <t>ヨ</t>
    </rPh>
    <phoneticPr fontId="2"/>
  </si>
  <si>
    <t>④中村　②磯本２</t>
    <rPh sb="1" eb="3">
      <t>ナカムラ</t>
    </rPh>
    <rPh sb="5" eb="6">
      <t>イソ</t>
    </rPh>
    <rPh sb="6" eb="7">
      <t>モト</t>
    </rPh>
    <phoneticPr fontId="2"/>
  </si>
  <si>
    <t>山本、○山平　－　重富</t>
    <rPh sb="0" eb="2">
      <t>ヤマモト</t>
    </rPh>
    <rPh sb="4" eb="6">
      <t>ヤマヒラ</t>
    </rPh>
    <rPh sb="9" eb="11">
      <t>シゲトミ</t>
    </rPh>
    <phoneticPr fontId="2"/>
  </si>
  <si>
    <t>●西釜　－　田畑</t>
    <rPh sb="1" eb="2">
      <t>ニシ</t>
    </rPh>
    <rPh sb="2" eb="3">
      <t>カマ</t>
    </rPh>
    <rPh sb="6" eb="8">
      <t>タバタ</t>
    </rPh>
    <phoneticPr fontId="2"/>
  </si>
  <si>
    <t>③蔵座、岩崎　②岩崎</t>
    <rPh sb="1" eb="2">
      <t>ゾウ</t>
    </rPh>
    <rPh sb="2" eb="3">
      <t>ザ</t>
    </rPh>
    <rPh sb="4" eb="6">
      <t>イワサキ</t>
    </rPh>
    <rPh sb="8" eb="10">
      <t>イワサキ</t>
    </rPh>
    <phoneticPr fontId="2"/>
  </si>
  <si>
    <t>④原田</t>
    <rPh sb="1" eb="3">
      <t>ハラダ</t>
    </rPh>
    <phoneticPr fontId="2"/>
  </si>
  <si>
    <t>1x</t>
    <phoneticPr fontId="2"/>
  </si>
  <si>
    <r>
      <t>●中嶋、山口</t>
    </r>
    <r>
      <rPr>
        <sz val="8"/>
        <rFont val="ＭＳ 明朝"/>
        <family val="1"/>
        <charset val="128"/>
      </rPr>
      <t>宏</t>
    </r>
    <r>
      <rPr>
        <sz val="10"/>
        <rFont val="ＭＳ 明朝"/>
        <family val="1"/>
        <charset val="128"/>
      </rPr>
      <t>　－　山口</t>
    </r>
    <r>
      <rPr>
        <sz val="8"/>
        <rFont val="ＭＳ 明朝"/>
        <family val="1"/>
        <charset val="128"/>
      </rPr>
      <t>亮</t>
    </r>
    <rPh sb="1" eb="3">
      <t>ナカシマ</t>
    </rPh>
    <rPh sb="4" eb="6">
      <t>ヤマグチ</t>
    </rPh>
    <rPh sb="6" eb="7">
      <t>ヒロ</t>
    </rPh>
    <rPh sb="10" eb="12">
      <t>ヤマグチ</t>
    </rPh>
    <rPh sb="12" eb="13">
      <t>リョウ</t>
    </rPh>
    <phoneticPr fontId="2"/>
  </si>
  <si>
    <t>③植島</t>
    <rPh sb="1" eb="3">
      <t>ウエシマ</t>
    </rPh>
    <phoneticPr fontId="2"/>
  </si>
  <si>
    <t>○五島　－　興田　</t>
    <rPh sb="1" eb="3">
      <t>ゴトウ</t>
    </rPh>
    <phoneticPr fontId="2"/>
  </si>
  <si>
    <t>④東</t>
    <rPh sb="1" eb="2">
      <t>ヒガシ</t>
    </rPh>
    <phoneticPr fontId="2"/>
  </si>
  <si>
    <t>●尾上、西　－　重冨</t>
    <rPh sb="1" eb="3">
      <t>オノウエ</t>
    </rPh>
    <rPh sb="4" eb="5">
      <t>ニシ</t>
    </rPh>
    <rPh sb="8" eb="10">
      <t>シゲトミ</t>
    </rPh>
    <phoneticPr fontId="2"/>
  </si>
  <si>
    <t>②秋吉</t>
    <rPh sb="1" eb="3">
      <t>アキヨシ</t>
    </rPh>
    <phoneticPr fontId="2"/>
  </si>
  <si>
    <t xml:space="preserve"> x]</t>
    <phoneticPr fontId="2"/>
  </si>
  <si>
    <t>●遠藤　－　井元</t>
    <rPh sb="1" eb="3">
      <t>エンドウ</t>
    </rPh>
    <rPh sb="6" eb="8">
      <t>イモト</t>
    </rPh>
    <phoneticPr fontId="2"/>
  </si>
  <si>
    <t>○貞方　－　吉川</t>
    <phoneticPr fontId="2"/>
  </si>
  <si>
    <t>③津田、吉村</t>
    <rPh sb="1" eb="3">
      <t>ツダ</t>
    </rPh>
    <rPh sb="4" eb="6">
      <t>ヨシムラ</t>
    </rPh>
    <phoneticPr fontId="2"/>
  </si>
  <si>
    <t>●磯口 －　柊木野</t>
    <rPh sb="1" eb="2">
      <t>イソ</t>
    </rPh>
    <rPh sb="2" eb="3">
      <t>グチ</t>
    </rPh>
    <rPh sb="6" eb="7">
      <t>ヒイラギ</t>
    </rPh>
    <rPh sb="7" eb="9">
      <t>キノ</t>
    </rPh>
    <phoneticPr fontId="2"/>
  </si>
  <si>
    <t>④西釜　③田中　</t>
    <rPh sb="1" eb="2">
      <t>ニシ</t>
    </rPh>
    <rPh sb="2" eb="3">
      <t>カマ</t>
    </rPh>
    <rPh sb="5" eb="7">
      <t>タナカ</t>
    </rPh>
    <phoneticPr fontId="2"/>
  </si>
  <si>
    <t>④山下　②秋永、磯口、東</t>
    <rPh sb="1" eb="3">
      <t>ヤマシタ</t>
    </rPh>
    <rPh sb="5" eb="7">
      <t>アキナガ</t>
    </rPh>
    <rPh sb="8" eb="9">
      <t>イソ</t>
    </rPh>
    <rPh sb="9" eb="10">
      <t>グチ</t>
    </rPh>
    <rPh sb="11" eb="12">
      <t>ヒガシ</t>
    </rPh>
    <phoneticPr fontId="2"/>
  </si>
  <si>
    <t>●芳野　－　冨永</t>
    <rPh sb="1" eb="3">
      <t>ヨシノ</t>
    </rPh>
    <rPh sb="6" eb="8">
      <t>トミナガ</t>
    </rPh>
    <phoneticPr fontId="2"/>
  </si>
  <si>
    <t>○村上　－　興田　</t>
    <rPh sb="1" eb="3">
      <t>ムラカミ</t>
    </rPh>
    <phoneticPr fontId="2"/>
  </si>
  <si>
    <t>④五島　③村上　②岩田、興田、井原</t>
    <rPh sb="1" eb="3">
      <t>ゴトウ</t>
    </rPh>
    <rPh sb="5" eb="7">
      <t>ムラカミ</t>
    </rPh>
    <rPh sb="9" eb="11">
      <t>イワタ</t>
    </rPh>
    <rPh sb="15" eb="17">
      <t>イハラ</t>
    </rPh>
    <phoneticPr fontId="2"/>
  </si>
</sst>
</file>

<file path=xl/styles.xml><?xml version="1.0" encoding="utf-8"?>
<styleSheet xmlns="http://schemas.openxmlformats.org/spreadsheetml/2006/main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0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Alignment="1">
      <alignment horizontal="center" shrinkToFit="1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/>
    <xf numFmtId="0" fontId="4" fillId="0" borderId="1" xfId="0" applyFont="1" applyBorder="1" applyAlignment="1">
      <alignment horizontal="center"/>
    </xf>
    <xf numFmtId="0" fontId="6" fillId="0" borderId="3" xfId="0" applyFont="1" applyBorder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4" fillId="0" borderId="1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top" textRotation="255"/>
    </xf>
    <xf numFmtId="0" fontId="4" fillId="0" borderId="4" xfId="0" applyFont="1" applyBorder="1" applyAlignment="1"/>
    <xf numFmtId="0" fontId="4" fillId="0" borderId="7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/>
    <xf numFmtId="0" fontId="0" fillId="0" borderId="4" xfId="0" applyBorder="1">
      <alignment vertical="center"/>
    </xf>
    <xf numFmtId="0" fontId="4" fillId="0" borderId="8" xfId="0" applyFont="1" applyBorder="1" applyAlignment="1"/>
    <xf numFmtId="0" fontId="4" fillId="0" borderId="0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>
      <alignment vertic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vertical="center" shrinkToFit="1"/>
    </xf>
    <xf numFmtId="0" fontId="8" fillId="0" borderId="2" xfId="0" quotePrefix="1" applyFont="1" applyBorder="1" applyAlignment="1">
      <alignment horizontal="left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/>
    <xf numFmtId="0" fontId="8" fillId="0" borderId="0" xfId="0" applyFont="1" applyBorder="1" applyAlignment="1"/>
    <xf numFmtId="0" fontId="8" fillId="0" borderId="6" xfId="0" applyFont="1" applyBorder="1" applyAlignment="1">
      <alignment vertical="center" shrinkToFit="1"/>
    </xf>
    <xf numFmtId="0" fontId="8" fillId="0" borderId="2" xfId="0" applyFont="1" applyBorder="1" applyAlignment="1"/>
    <xf numFmtId="0" fontId="8" fillId="0" borderId="2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>
      <alignment vertic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" xfId="0" applyFont="1" applyBorder="1" applyAlignment="1">
      <alignment horizontal="left" vertical="center" shrinkToFit="1"/>
    </xf>
    <xf numFmtId="0" fontId="8" fillId="0" borderId="2" xfId="0" quotePrefix="1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shrinkToFit="1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2" xfId="0" quotePrefix="1" applyFont="1" applyBorder="1" applyAlignment="1"/>
    <xf numFmtId="0" fontId="8" fillId="0" borderId="0" xfId="0" applyFont="1" applyBorder="1" applyAlignment="1">
      <alignment horizontal="right"/>
    </xf>
    <xf numFmtId="0" fontId="8" fillId="0" borderId="0" xfId="0" quotePrefix="1" applyFont="1" applyBorder="1" applyAlignment="1"/>
    <xf numFmtId="0" fontId="8" fillId="0" borderId="3" xfId="0" applyFont="1" applyBorder="1" applyAlignment="1"/>
    <xf numFmtId="0" fontId="8" fillId="0" borderId="3" xfId="0" quotePrefix="1" applyFont="1" applyBorder="1" applyAlignment="1"/>
    <xf numFmtId="0" fontId="8" fillId="0" borderId="5" xfId="0" applyFont="1" applyBorder="1" applyAlignment="1"/>
    <xf numFmtId="0" fontId="8" fillId="0" borderId="3" xfId="0" applyFont="1" applyBorder="1" applyAlignment="1">
      <alignment vertical="center" shrinkToFit="1"/>
    </xf>
    <xf numFmtId="0" fontId="8" fillId="0" borderId="3" xfId="0" quotePrefix="1" applyFont="1" applyBorder="1" applyAlignment="1">
      <alignment horizontal="right"/>
    </xf>
    <xf numFmtId="0" fontId="8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0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3" xfId="0" quotePrefix="1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shrinkToFit="1"/>
    </xf>
    <xf numFmtId="0" fontId="8" fillId="0" borderId="0" xfId="0" applyFont="1" applyBorder="1" applyAlignment="1">
      <alignment horizontal="right" shrinkToFit="1"/>
    </xf>
    <xf numFmtId="0" fontId="8" fillId="0" borderId="4" xfId="0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shrinkToFit="1"/>
    </xf>
    <xf numFmtId="0" fontId="8" fillId="0" borderId="4" xfId="0" applyFont="1" applyBorder="1">
      <alignment vertical="center"/>
    </xf>
    <xf numFmtId="0" fontId="1" fillId="0" borderId="0" xfId="0" quotePrefix="1" applyFo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quotePrefix="1" applyFont="1" applyAlignment="1">
      <alignment horizontal="left" vertical="center"/>
    </xf>
    <xf numFmtId="0" fontId="10" fillId="0" borderId="0" xfId="0" applyFont="1" applyAlignment="1"/>
    <xf numFmtId="0" fontId="4" fillId="0" borderId="0" xfId="0" applyFont="1" applyFill="1" applyAlignment="1"/>
    <xf numFmtId="0" fontId="1" fillId="0" borderId="0" xfId="0" applyFont="1" applyAlignment="1"/>
    <xf numFmtId="0" fontId="4" fillId="0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distributed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20" fontId="11" fillId="0" borderId="4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20" fontId="11" fillId="0" borderId="0" xfId="0" applyNumberFormat="1" applyFont="1" applyAlignment="1">
      <alignment horizontal="right" vertical="center"/>
    </xf>
    <xf numFmtId="20" fontId="11" fillId="0" borderId="0" xfId="0" applyNumberFormat="1" applyFont="1" applyFill="1" applyAlignment="1">
      <alignment horizontal="right" vertical="center"/>
    </xf>
    <xf numFmtId="0" fontId="11" fillId="0" borderId="2" xfId="0" applyFont="1" applyBorder="1">
      <alignment vertical="center"/>
    </xf>
    <xf numFmtId="0" fontId="11" fillId="0" borderId="1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7" xfId="0" applyFont="1" applyBorder="1">
      <alignment vertic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/>
    <xf numFmtId="0" fontId="1" fillId="0" borderId="0" xfId="0" applyFont="1" applyBorder="1" applyAlignment="1"/>
    <xf numFmtId="0" fontId="4" fillId="0" borderId="0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shrinkToFit="1"/>
    </xf>
    <xf numFmtId="0" fontId="15" fillId="0" borderId="0" xfId="0" quotePrefix="1" applyFont="1" applyAlignment="1">
      <alignment vertical="center" shrinkToFit="1"/>
    </xf>
    <xf numFmtId="0" fontId="15" fillId="0" borderId="0" xfId="0" quotePrefix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2" fillId="0" borderId="10" xfId="0" applyFont="1" applyFill="1" applyBorder="1" applyAlignment="1"/>
    <xf numFmtId="0" fontId="0" fillId="0" borderId="10" xfId="0" applyFont="1" applyFill="1" applyBorder="1" applyAlignment="1"/>
    <xf numFmtId="0" fontId="12" fillId="0" borderId="10" xfId="1" applyFont="1" applyFill="1" applyBorder="1" applyAlignment="1"/>
    <xf numFmtId="0" fontId="9" fillId="0" borderId="0" xfId="0" applyFont="1" applyFill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quotePrefix="1" applyFont="1" applyFill="1" applyAlignment="1">
      <alignment horizontal="distributed" vertical="center"/>
    </xf>
    <xf numFmtId="0" fontId="11" fillId="0" borderId="0" xfId="0" quotePrefix="1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distributed" vertical="center" shrinkToFit="1"/>
    </xf>
    <xf numFmtId="0" fontId="11" fillId="0" borderId="0" xfId="0" applyFont="1" applyFill="1" applyAlignment="1">
      <alignment horizontal="center" vertical="center" shrinkToFit="1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vertical="center" shrinkToFit="1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7" fillId="4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標準" xfId="0" builtinId="0"/>
    <cellStyle name="標準_マスターズ大会競技役員印刷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626745</xdr:colOff>
      <xdr:row>4</xdr:row>
      <xdr:rowOff>104775</xdr:rowOff>
    </xdr:from>
    <xdr:to>
      <xdr:col>4</xdr:col>
      <xdr:colOff>156096</xdr:colOff>
      <xdr:row>6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905125" y="1095375"/>
          <a:ext cx="838200" cy="2667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１３日（土）</a:t>
          </a:r>
          <a:endParaRPr lang="ja-JP" altLang="en-US"/>
        </a:p>
      </xdr:txBody>
    </xdr:sp>
    <xdr:clientData/>
  </xdr:twoCellAnchor>
  <xdr:twoCellAnchor editAs="oneCell">
    <xdr:from>
      <xdr:col>4</xdr:col>
      <xdr:colOff>449580</xdr:colOff>
      <xdr:row>4</xdr:row>
      <xdr:rowOff>95250</xdr:rowOff>
    </xdr:from>
    <xdr:to>
      <xdr:col>6</xdr:col>
      <xdr:colOff>127501</xdr:colOff>
      <xdr:row>6</xdr:row>
      <xdr:rowOff>85725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4067175" y="1085850"/>
          <a:ext cx="942975" cy="3429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１４日（日）</a:t>
          </a:r>
          <a:endParaRPr lang="ja-JP" altLang="en-US"/>
        </a:p>
      </xdr:txBody>
    </xdr:sp>
    <xdr:clientData/>
  </xdr:twoCellAnchor>
  <xdr:twoCellAnchor editAs="oneCell">
    <xdr:from>
      <xdr:col>6</xdr:col>
      <xdr:colOff>596265</xdr:colOff>
      <xdr:row>4</xdr:row>
      <xdr:rowOff>123825</xdr:rowOff>
    </xdr:from>
    <xdr:to>
      <xdr:col>8</xdr:col>
      <xdr:colOff>167171</xdr:colOff>
      <xdr:row>6</xdr:row>
      <xdr:rowOff>28575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5534025" y="1114425"/>
          <a:ext cx="828675" cy="2571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１５日（月）</a:t>
          </a:r>
          <a:endParaRPr lang="ja-JP" altLang="en-US"/>
        </a:p>
      </xdr:txBody>
    </xdr:sp>
    <xdr:clientData/>
  </xdr:twoCellAnchor>
  <xdr:twoCellAnchor>
    <xdr:from>
      <xdr:col>4</xdr:col>
      <xdr:colOff>257175</xdr:colOff>
      <xdr:row>5</xdr:row>
      <xdr:rowOff>0</xdr:rowOff>
    </xdr:from>
    <xdr:to>
      <xdr:col>4</xdr:col>
      <xdr:colOff>257175</xdr:colOff>
      <xdr:row>69</xdr:row>
      <xdr:rowOff>133350</xdr:rowOff>
    </xdr:to>
    <xdr:sp macro="" textlink="">
      <xdr:nvSpPr>
        <xdr:cNvPr id="6443" name="Line 1"/>
        <xdr:cNvSpPr>
          <a:spLocks noChangeShapeType="1"/>
        </xdr:cNvSpPr>
      </xdr:nvSpPr>
      <xdr:spPr bwMode="auto">
        <a:xfrm flipH="1">
          <a:off x="3876675" y="1171575"/>
          <a:ext cx="0" cy="990600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228600</xdr:colOff>
      <xdr:row>5</xdr:row>
      <xdr:rowOff>0</xdr:rowOff>
    </xdr:from>
    <xdr:to>
      <xdr:col>6</xdr:col>
      <xdr:colOff>228600</xdr:colOff>
      <xdr:row>69</xdr:row>
      <xdr:rowOff>95250</xdr:rowOff>
    </xdr:to>
    <xdr:sp macro="" textlink="">
      <xdr:nvSpPr>
        <xdr:cNvPr id="6444" name="Line 4"/>
        <xdr:cNvSpPr>
          <a:spLocks noChangeShapeType="1"/>
        </xdr:cNvSpPr>
      </xdr:nvSpPr>
      <xdr:spPr bwMode="auto">
        <a:xfrm flipH="1">
          <a:off x="5162550" y="1171575"/>
          <a:ext cx="0" cy="986790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te29/Downloads/1%20&#12477;&#12501;&#12488;&#12508;&#12540;&#12523;/8%20&#21271;&#20449;&#36234;/&#65298;&#65301;/&#20840;&#26085;&#26412;&#32207;&#21512;&#30007;&#22899;&#21271;&#20449;&#36234;/25.6%20&#20840;&#26085;&#26412;&#32207;&#21512;&#30007;&#22899;&#23376;&#35352;&#37682;&#65299;&#65300;&#21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立上り　記録３号"/>
      <sheetName val="男子成績　記録４号"/>
      <sheetName val="女子成績　記録４号"/>
      <sheetName val="資料"/>
    </sheetNames>
    <sheetDataSet>
      <sheetData sheetId="0"/>
      <sheetData sheetId="1"/>
      <sheetData sheetId="2"/>
      <sheetData sheetId="3">
        <row r="98">
          <cell r="D98" t="str">
            <v>○</v>
          </cell>
        </row>
        <row r="99">
          <cell r="D99" t="str">
            <v>●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3"/>
  <sheetViews>
    <sheetView workbookViewId="0">
      <selection activeCell="C9" sqref="C9:C10"/>
    </sheetView>
  </sheetViews>
  <sheetFormatPr defaultRowHeight="13.5"/>
  <cols>
    <col min="1" max="1" width="5.625" style="118" customWidth="1"/>
    <col min="2" max="2" width="24.25" style="124" customWidth="1"/>
    <col min="3" max="3" width="9" style="120"/>
    <col min="4" max="5" width="8.625" style="121" customWidth="1"/>
    <col min="6" max="6" width="8.625" style="122" customWidth="1"/>
    <col min="7" max="8" width="8.625" style="121" customWidth="1"/>
    <col min="9" max="9" width="4.625" style="118" customWidth="1"/>
    <col min="10" max="10" width="6.125" style="118" customWidth="1"/>
    <col min="11" max="16384" width="9" style="118"/>
  </cols>
  <sheetData>
    <row r="1" spans="1:8" ht="22.5" customHeight="1">
      <c r="B1" s="119" t="s">
        <v>111</v>
      </c>
    </row>
    <row r="2" spans="1:8" ht="21">
      <c r="A2" s="123" t="s">
        <v>110</v>
      </c>
    </row>
    <row r="3" spans="1:8" ht="17.25" customHeight="1">
      <c r="A3" s="123"/>
      <c r="B3" s="176" t="s">
        <v>163</v>
      </c>
      <c r="C3" s="176"/>
      <c r="D3" s="176"/>
      <c r="E3" s="176"/>
      <c r="F3" s="176"/>
    </row>
    <row r="4" spans="1:8" ht="17.25">
      <c r="A4" s="125" t="s">
        <v>164</v>
      </c>
      <c r="D4" s="118" t="s">
        <v>103</v>
      </c>
    </row>
    <row r="5" spans="1:8" ht="14.25">
      <c r="A5" s="125"/>
      <c r="D5" s="118"/>
    </row>
    <row r="7" spans="1:8" ht="12" customHeight="1">
      <c r="A7" s="173">
        <v>1</v>
      </c>
      <c r="B7" s="177" t="s">
        <v>24</v>
      </c>
      <c r="C7" s="178" t="s">
        <v>215</v>
      </c>
      <c r="D7" s="129"/>
    </row>
    <row r="8" spans="1:8" ht="12" customHeight="1">
      <c r="A8" s="173"/>
      <c r="B8" s="177"/>
      <c r="C8" s="178"/>
      <c r="D8" s="121" t="s">
        <v>165</v>
      </c>
      <c r="E8" s="130"/>
    </row>
    <row r="9" spans="1:8" ht="12" customHeight="1">
      <c r="A9" s="173">
        <v>2</v>
      </c>
      <c r="B9" s="174" t="s">
        <v>166</v>
      </c>
      <c r="C9" s="175" t="s">
        <v>216</v>
      </c>
      <c r="D9" s="131">
        <v>0.375</v>
      </c>
      <c r="E9" s="132"/>
      <c r="F9" s="133"/>
    </row>
    <row r="10" spans="1:8" ht="12" customHeight="1">
      <c r="A10" s="173"/>
      <c r="B10" s="174"/>
      <c r="C10" s="175"/>
      <c r="E10" s="121" t="s">
        <v>165</v>
      </c>
      <c r="F10" s="134"/>
    </row>
    <row r="11" spans="1:8" ht="12" customHeight="1">
      <c r="A11" s="173">
        <v>3</v>
      </c>
      <c r="B11" s="174" t="s">
        <v>167</v>
      </c>
      <c r="C11" s="175" t="s">
        <v>217</v>
      </c>
      <c r="D11" s="129"/>
      <c r="E11" s="135">
        <v>0.375</v>
      </c>
      <c r="F11" s="133"/>
      <c r="G11" s="132"/>
    </row>
    <row r="12" spans="1:8" ht="12" customHeight="1">
      <c r="A12" s="173"/>
      <c r="B12" s="174"/>
      <c r="C12" s="175"/>
      <c r="D12" s="121" t="s">
        <v>168</v>
      </c>
      <c r="E12" s="130"/>
      <c r="F12" s="133"/>
      <c r="G12" s="132"/>
    </row>
    <row r="13" spans="1:8" ht="12" customHeight="1">
      <c r="A13" s="173">
        <v>4</v>
      </c>
      <c r="B13" s="174" t="s">
        <v>169</v>
      </c>
      <c r="C13" s="175" t="s">
        <v>218</v>
      </c>
      <c r="D13" s="131">
        <v>0.45833333333333331</v>
      </c>
      <c r="E13" s="132"/>
      <c r="G13" s="132"/>
    </row>
    <row r="14" spans="1:8" ht="12" customHeight="1">
      <c r="A14" s="173"/>
      <c r="B14" s="174"/>
      <c r="C14" s="175"/>
      <c r="F14" s="122" t="s">
        <v>170</v>
      </c>
      <c r="G14" s="130"/>
    </row>
    <row r="15" spans="1:8" ht="12" customHeight="1">
      <c r="A15" s="173">
        <v>5</v>
      </c>
      <c r="B15" s="174" t="s">
        <v>171</v>
      </c>
      <c r="C15" s="175" t="s">
        <v>219</v>
      </c>
      <c r="D15" s="129"/>
      <c r="F15" s="136">
        <v>0.5625</v>
      </c>
      <c r="G15" s="132"/>
      <c r="H15" s="132"/>
    </row>
    <row r="16" spans="1:8" ht="12" customHeight="1">
      <c r="A16" s="173"/>
      <c r="B16" s="174"/>
      <c r="C16" s="175"/>
      <c r="D16" s="121" t="s">
        <v>172</v>
      </c>
      <c r="E16" s="130"/>
      <c r="G16" s="132"/>
      <c r="H16" s="132"/>
    </row>
    <row r="17" spans="1:9" ht="12" customHeight="1">
      <c r="A17" s="173">
        <v>6</v>
      </c>
      <c r="B17" s="174" t="s">
        <v>173</v>
      </c>
      <c r="C17" s="175" t="s">
        <v>220</v>
      </c>
      <c r="D17" s="131">
        <v>0.54166666666666663</v>
      </c>
      <c r="E17" s="132"/>
      <c r="F17" s="133"/>
      <c r="G17" s="132"/>
      <c r="H17" s="132"/>
    </row>
    <row r="18" spans="1:9" ht="12" customHeight="1">
      <c r="A18" s="173"/>
      <c r="B18" s="174"/>
      <c r="C18" s="175"/>
      <c r="E18" s="121" t="s">
        <v>174</v>
      </c>
      <c r="F18" s="134"/>
      <c r="G18" s="132"/>
      <c r="H18" s="132"/>
    </row>
    <row r="19" spans="1:9" ht="12" customHeight="1">
      <c r="A19" s="173">
        <v>7</v>
      </c>
      <c r="B19" s="174" t="s">
        <v>175</v>
      </c>
      <c r="C19" s="175" t="s">
        <v>221</v>
      </c>
      <c r="D19" s="129"/>
      <c r="E19" s="135">
        <v>0.375</v>
      </c>
      <c r="F19" s="133"/>
      <c r="H19" s="132"/>
    </row>
    <row r="20" spans="1:9" ht="12" customHeight="1">
      <c r="A20" s="173"/>
      <c r="B20" s="174"/>
      <c r="C20" s="175"/>
      <c r="D20" s="121" t="s">
        <v>176</v>
      </c>
      <c r="E20" s="130"/>
      <c r="F20" s="133"/>
      <c r="H20" s="132"/>
    </row>
    <row r="21" spans="1:9" ht="12" customHeight="1">
      <c r="A21" s="173">
        <v>8</v>
      </c>
      <c r="B21" s="174" t="s">
        <v>177</v>
      </c>
      <c r="C21" s="175" t="s">
        <v>222</v>
      </c>
      <c r="D21" s="131">
        <v>0.625</v>
      </c>
      <c r="E21" s="132"/>
      <c r="H21" s="132"/>
    </row>
    <row r="22" spans="1:9" ht="12" customHeight="1">
      <c r="A22" s="173"/>
      <c r="B22" s="174"/>
      <c r="C22" s="175"/>
      <c r="G22" s="121" t="s">
        <v>165</v>
      </c>
      <c r="H22" s="130"/>
    </row>
    <row r="23" spans="1:9" ht="12" customHeight="1">
      <c r="A23" s="173">
        <v>9</v>
      </c>
      <c r="B23" s="174" t="s">
        <v>178</v>
      </c>
      <c r="C23" s="175" t="s">
        <v>240</v>
      </c>
      <c r="D23" s="129"/>
      <c r="G23" s="135">
        <v>0.375</v>
      </c>
      <c r="H23" s="132"/>
      <c r="I23" s="137"/>
    </row>
    <row r="24" spans="1:9" ht="12" customHeight="1">
      <c r="A24" s="173"/>
      <c r="B24" s="174"/>
      <c r="C24" s="175"/>
      <c r="D24" s="121" t="s">
        <v>174</v>
      </c>
      <c r="E24" s="130"/>
      <c r="H24" s="132"/>
      <c r="I24" s="137"/>
    </row>
    <row r="25" spans="1:9" ht="12" customHeight="1">
      <c r="A25" s="173">
        <v>10</v>
      </c>
      <c r="B25" s="174" t="s">
        <v>179</v>
      </c>
      <c r="C25" s="175" t="s">
        <v>223</v>
      </c>
      <c r="D25" s="131">
        <v>0.375</v>
      </c>
      <c r="E25" s="132"/>
      <c r="F25" s="133"/>
      <c r="H25" s="132"/>
      <c r="I25" s="137"/>
    </row>
    <row r="26" spans="1:9" ht="12" customHeight="1">
      <c r="A26" s="173"/>
      <c r="B26" s="174"/>
      <c r="C26" s="175"/>
      <c r="E26" s="121" t="s">
        <v>168</v>
      </c>
      <c r="F26" s="134"/>
      <c r="H26" s="132"/>
      <c r="I26" s="137"/>
    </row>
    <row r="27" spans="1:9" ht="12" customHeight="1">
      <c r="A27" s="173">
        <v>11</v>
      </c>
      <c r="B27" s="174" t="s">
        <v>180</v>
      </c>
      <c r="C27" s="175" t="s">
        <v>224</v>
      </c>
      <c r="D27" s="129"/>
      <c r="E27" s="135">
        <v>0.45833333333333331</v>
      </c>
      <c r="F27" s="133"/>
      <c r="G27" s="138"/>
      <c r="H27" s="132"/>
      <c r="I27" s="137"/>
    </row>
    <row r="28" spans="1:9" ht="12" customHeight="1">
      <c r="A28" s="173"/>
      <c r="B28" s="174"/>
      <c r="C28" s="175"/>
      <c r="D28" s="121" t="s">
        <v>181</v>
      </c>
      <c r="E28" s="130"/>
      <c r="F28" s="133"/>
      <c r="G28" s="138"/>
      <c r="H28" s="132"/>
      <c r="I28" s="137"/>
    </row>
    <row r="29" spans="1:9" ht="12" customHeight="1">
      <c r="A29" s="173">
        <v>12</v>
      </c>
      <c r="B29" s="174" t="s">
        <v>182</v>
      </c>
      <c r="C29" s="175" t="s">
        <v>225</v>
      </c>
      <c r="D29" s="131">
        <v>0.45833333333333331</v>
      </c>
      <c r="E29" s="132"/>
      <c r="G29" s="138"/>
      <c r="H29" s="132"/>
      <c r="I29" s="137"/>
    </row>
    <row r="30" spans="1:9" ht="12" customHeight="1">
      <c r="A30" s="173"/>
      <c r="B30" s="174"/>
      <c r="C30" s="175"/>
      <c r="F30" s="122" t="s">
        <v>172</v>
      </c>
      <c r="G30" s="139"/>
      <c r="H30" s="132"/>
      <c r="I30" s="137"/>
    </row>
    <row r="31" spans="1:9" ht="12" customHeight="1">
      <c r="A31" s="173">
        <v>13</v>
      </c>
      <c r="B31" s="174" t="s">
        <v>183</v>
      </c>
      <c r="C31" s="175" t="s">
        <v>226</v>
      </c>
      <c r="D31" s="129"/>
      <c r="F31" s="136">
        <v>0.5625</v>
      </c>
      <c r="G31" s="132"/>
      <c r="H31" s="140"/>
      <c r="I31" s="137"/>
    </row>
    <row r="32" spans="1:9" ht="12" customHeight="1">
      <c r="A32" s="173"/>
      <c r="B32" s="174"/>
      <c r="C32" s="175"/>
      <c r="D32" s="121" t="s">
        <v>184</v>
      </c>
      <c r="E32" s="130"/>
      <c r="G32" s="132"/>
      <c r="H32" s="140"/>
      <c r="I32" s="137"/>
    </row>
    <row r="33" spans="1:10" ht="12" customHeight="1">
      <c r="A33" s="173">
        <v>14</v>
      </c>
      <c r="B33" s="174" t="s">
        <v>185</v>
      </c>
      <c r="C33" s="175" t="s">
        <v>227</v>
      </c>
      <c r="D33" s="131">
        <v>0.54166666666666663</v>
      </c>
      <c r="E33" s="132"/>
      <c r="F33" s="133"/>
      <c r="G33" s="132"/>
      <c r="H33" s="140"/>
      <c r="I33" s="137"/>
      <c r="J33" s="173"/>
    </row>
    <row r="34" spans="1:10" ht="12" customHeight="1">
      <c r="A34" s="173"/>
      <c r="B34" s="174"/>
      <c r="C34" s="175"/>
      <c r="E34" s="121" t="s">
        <v>181</v>
      </c>
      <c r="F34" s="134"/>
      <c r="G34" s="132"/>
      <c r="H34" s="140"/>
      <c r="I34" s="137"/>
      <c r="J34" s="173"/>
    </row>
    <row r="35" spans="1:10" ht="12" customHeight="1">
      <c r="A35" s="173">
        <v>15</v>
      </c>
      <c r="B35" s="174" t="s">
        <v>186</v>
      </c>
      <c r="C35" s="175" t="s">
        <v>228</v>
      </c>
      <c r="D35" s="129"/>
      <c r="E35" s="135">
        <v>0.45833333333333331</v>
      </c>
      <c r="F35" s="133"/>
      <c r="H35" s="140"/>
      <c r="I35" s="137"/>
      <c r="J35" s="173"/>
    </row>
    <row r="36" spans="1:10" ht="12" customHeight="1">
      <c r="A36" s="173"/>
      <c r="B36" s="174"/>
      <c r="C36" s="175"/>
      <c r="D36" s="121" t="s">
        <v>187</v>
      </c>
      <c r="E36" s="130"/>
      <c r="F36" s="133"/>
      <c r="H36" s="140"/>
      <c r="I36" s="137"/>
      <c r="J36" s="173"/>
    </row>
    <row r="37" spans="1:10" ht="12" customHeight="1">
      <c r="A37" s="173">
        <v>16</v>
      </c>
      <c r="B37" s="174" t="s">
        <v>188</v>
      </c>
      <c r="C37" s="175" t="s">
        <v>229</v>
      </c>
      <c r="D37" s="131">
        <v>0.625</v>
      </c>
      <c r="E37" s="132"/>
      <c r="H37" s="140"/>
      <c r="I37" s="137"/>
      <c r="J37" s="173"/>
    </row>
    <row r="38" spans="1:10" ht="12" customHeight="1">
      <c r="A38" s="173"/>
      <c r="B38" s="174"/>
      <c r="C38" s="175"/>
      <c r="H38" s="121" t="s">
        <v>168</v>
      </c>
      <c r="I38" s="141"/>
      <c r="J38" s="173"/>
    </row>
    <row r="39" spans="1:10" ht="12" customHeight="1">
      <c r="A39" s="173">
        <v>17</v>
      </c>
      <c r="B39" s="174" t="s">
        <v>189</v>
      </c>
      <c r="C39" s="175" t="s">
        <v>222</v>
      </c>
      <c r="D39" s="129"/>
      <c r="H39" s="135">
        <v>0.47916666666666669</v>
      </c>
      <c r="I39" s="137"/>
      <c r="J39" s="173"/>
    </row>
    <row r="40" spans="1:10" ht="12" customHeight="1">
      <c r="A40" s="173"/>
      <c r="B40" s="174"/>
      <c r="C40" s="175"/>
      <c r="D40" s="121" t="s">
        <v>190</v>
      </c>
      <c r="E40" s="130"/>
      <c r="I40" s="137"/>
      <c r="J40" s="173"/>
    </row>
    <row r="41" spans="1:10" ht="12" customHeight="1">
      <c r="A41" s="173">
        <v>18</v>
      </c>
      <c r="B41" s="174" t="s">
        <v>191</v>
      </c>
      <c r="C41" s="175" t="s">
        <v>230</v>
      </c>
      <c r="D41" s="131">
        <v>0.375</v>
      </c>
      <c r="E41" s="132"/>
      <c r="F41" s="133"/>
      <c r="I41" s="137"/>
      <c r="J41" s="173"/>
    </row>
    <row r="42" spans="1:10" ht="12" customHeight="1">
      <c r="A42" s="173"/>
      <c r="B42" s="174"/>
      <c r="C42" s="175"/>
      <c r="E42" s="121" t="s">
        <v>190</v>
      </c>
      <c r="F42" s="134"/>
      <c r="I42" s="137"/>
      <c r="J42" s="173"/>
    </row>
    <row r="43" spans="1:10" ht="12" customHeight="1">
      <c r="A43" s="173">
        <v>19</v>
      </c>
      <c r="B43" s="174" t="s">
        <v>192</v>
      </c>
      <c r="C43" s="175" t="s">
        <v>221</v>
      </c>
      <c r="D43" s="129"/>
      <c r="E43" s="135">
        <v>0.375</v>
      </c>
      <c r="F43" s="133"/>
      <c r="G43" s="132"/>
      <c r="I43" s="137"/>
      <c r="J43" s="173"/>
    </row>
    <row r="44" spans="1:10" ht="12" customHeight="1">
      <c r="A44" s="173"/>
      <c r="B44" s="174"/>
      <c r="C44" s="175"/>
      <c r="D44" s="121" t="s">
        <v>193</v>
      </c>
      <c r="E44" s="130"/>
      <c r="F44" s="133"/>
      <c r="G44" s="132"/>
      <c r="I44" s="137"/>
    </row>
    <row r="45" spans="1:10" ht="12" customHeight="1">
      <c r="A45" s="173">
        <v>20</v>
      </c>
      <c r="B45" s="174" t="s">
        <v>194</v>
      </c>
      <c r="C45" s="175" t="s">
        <v>231</v>
      </c>
      <c r="D45" s="131">
        <v>0.45833333333333331</v>
      </c>
      <c r="E45" s="132"/>
      <c r="G45" s="132"/>
      <c r="I45" s="137"/>
    </row>
    <row r="46" spans="1:10" ht="12" customHeight="1">
      <c r="A46" s="173"/>
      <c r="B46" s="174"/>
      <c r="C46" s="175"/>
      <c r="F46" s="122" t="s">
        <v>195</v>
      </c>
      <c r="G46" s="130"/>
      <c r="I46" s="137"/>
    </row>
    <row r="47" spans="1:10" ht="12" customHeight="1">
      <c r="A47" s="173">
        <v>21</v>
      </c>
      <c r="B47" s="174" t="s">
        <v>196</v>
      </c>
      <c r="C47" s="175" t="s">
        <v>232</v>
      </c>
      <c r="D47" s="129"/>
      <c r="F47" s="136">
        <v>0.5625</v>
      </c>
      <c r="G47" s="132"/>
      <c r="H47" s="132"/>
      <c r="I47" s="137"/>
    </row>
    <row r="48" spans="1:10" ht="12" customHeight="1">
      <c r="A48" s="173"/>
      <c r="B48" s="174"/>
      <c r="C48" s="175"/>
      <c r="D48" s="121" t="s">
        <v>197</v>
      </c>
      <c r="E48" s="130"/>
      <c r="G48" s="132"/>
      <c r="H48" s="132"/>
      <c r="I48" s="137"/>
    </row>
    <row r="49" spans="1:10" ht="12" customHeight="1">
      <c r="A49" s="173">
        <v>22</v>
      </c>
      <c r="B49" s="174" t="s">
        <v>198</v>
      </c>
      <c r="C49" s="175" t="s">
        <v>219</v>
      </c>
      <c r="D49" s="131">
        <v>0.54166666666666663</v>
      </c>
      <c r="E49" s="132"/>
      <c r="F49" s="133"/>
      <c r="G49" s="132"/>
      <c r="H49" s="132"/>
      <c r="I49" s="137"/>
      <c r="J49" s="121"/>
    </row>
    <row r="50" spans="1:10" ht="12" customHeight="1">
      <c r="A50" s="173"/>
      <c r="B50" s="174"/>
      <c r="C50" s="175"/>
      <c r="E50" s="121" t="s">
        <v>199</v>
      </c>
      <c r="F50" s="134"/>
      <c r="G50" s="132"/>
      <c r="H50" s="132"/>
      <c r="I50" s="137"/>
      <c r="J50" s="135"/>
    </row>
    <row r="51" spans="1:10" ht="12" customHeight="1">
      <c r="A51" s="173">
        <v>23</v>
      </c>
      <c r="B51" s="174" t="s">
        <v>200</v>
      </c>
      <c r="C51" s="175" t="s">
        <v>240</v>
      </c>
      <c r="D51" s="129"/>
      <c r="E51" s="135">
        <v>0.375</v>
      </c>
      <c r="F51" s="133"/>
      <c r="H51" s="132"/>
      <c r="I51" s="137"/>
    </row>
    <row r="52" spans="1:10" ht="12" customHeight="1">
      <c r="A52" s="173"/>
      <c r="B52" s="174"/>
      <c r="C52" s="175"/>
      <c r="D52" s="121" t="s">
        <v>201</v>
      </c>
      <c r="E52" s="130"/>
      <c r="F52" s="133"/>
      <c r="H52" s="132"/>
      <c r="I52" s="137"/>
    </row>
    <row r="53" spans="1:10" ht="12" customHeight="1">
      <c r="A53" s="173">
        <v>24</v>
      </c>
      <c r="B53" s="174" t="s">
        <v>202</v>
      </c>
      <c r="C53" s="175" t="s">
        <v>233</v>
      </c>
      <c r="D53" s="131">
        <v>0.625</v>
      </c>
      <c r="E53" s="132"/>
      <c r="H53" s="132"/>
      <c r="I53" s="137"/>
    </row>
    <row r="54" spans="1:10" ht="12" customHeight="1">
      <c r="A54" s="173"/>
      <c r="B54" s="174"/>
      <c r="C54" s="175"/>
      <c r="G54" s="121" t="s">
        <v>199</v>
      </c>
      <c r="H54" s="130"/>
      <c r="I54" s="137"/>
    </row>
    <row r="55" spans="1:10" ht="12" customHeight="1">
      <c r="A55" s="173">
        <v>25</v>
      </c>
      <c r="B55" s="174" t="s">
        <v>203</v>
      </c>
      <c r="C55" s="175" t="s">
        <v>234</v>
      </c>
      <c r="D55" s="129"/>
      <c r="G55" s="135">
        <v>0.375</v>
      </c>
      <c r="H55" s="132"/>
    </row>
    <row r="56" spans="1:10" ht="12" customHeight="1">
      <c r="A56" s="173"/>
      <c r="B56" s="174"/>
      <c r="C56" s="175"/>
      <c r="D56" s="121" t="s">
        <v>199</v>
      </c>
      <c r="E56" s="130"/>
      <c r="H56" s="132"/>
    </row>
    <row r="57" spans="1:10" ht="12" customHeight="1">
      <c r="A57" s="173">
        <v>26</v>
      </c>
      <c r="B57" s="174" t="s">
        <v>204</v>
      </c>
      <c r="C57" s="175" t="s">
        <v>221</v>
      </c>
      <c r="D57" s="131">
        <v>0.375</v>
      </c>
      <c r="E57" s="132"/>
      <c r="F57" s="133"/>
      <c r="H57" s="132"/>
    </row>
    <row r="58" spans="1:10" ht="12" customHeight="1">
      <c r="A58" s="173"/>
      <c r="B58" s="174"/>
      <c r="C58" s="175"/>
      <c r="E58" s="121" t="s">
        <v>193</v>
      </c>
      <c r="F58" s="134"/>
      <c r="H58" s="132"/>
    </row>
    <row r="59" spans="1:10" ht="12" customHeight="1">
      <c r="A59" s="173">
        <v>27</v>
      </c>
      <c r="B59" s="174" t="s">
        <v>205</v>
      </c>
      <c r="C59" s="175" t="s">
        <v>235</v>
      </c>
      <c r="D59" s="129"/>
      <c r="E59" s="135">
        <v>0.45833333333333331</v>
      </c>
      <c r="F59" s="133"/>
      <c r="G59" s="132"/>
      <c r="H59" s="132"/>
    </row>
    <row r="60" spans="1:10" ht="12" customHeight="1">
      <c r="A60" s="173"/>
      <c r="B60" s="174"/>
      <c r="C60" s="175"/>
      <c r="D60" s="121" t="s">
        <v>206</v>
      </c>
      <c r="E60" s="130"/>
      <c r="F60" s="133"/>
      <c r="G60" s="132"/>
      <c r="H60" s="132"/>
    </row>
    <row r="61" spans="1:10" ht="12" customHeight="1">
      <c r="A61" s="173">
        <v>28</v>
      </c>
      <c r="B61" s="174" t="s">
        <v>207</v>
      </c>
      <c r="C61" s="175" t="s">
        <v>236</v>
      </c>
      <c r="D61" s="131">
        <v>0.45833333333333331</v>
      </c>
      <c r="E61" s="132"/>
      <c r="G61" s="132"/>
      <c r="H61" s="132"/>
    </row>
    <row r="62" spans="1:10" ht="12" customHeight="1">
      <c r="A62" s="173"/>
      <c r="B62" s="174"/>
      <c r="C62" s="175"/>
      <c r="F62" s="122" t="s">
        <v>208</v>
      </c>
      <c r="G62" s="130"/>
      <c r="H62" s="132"/>
    </row>
    <row r="63" spans="1:10" ht="12" customHeight="1">
      <c r="A63" s="173">
        <v>29</v>
      </c>
      <c r="B63" s="174" t="s">
        <v>209</v>
      </c>
      <c r="C63" s="175" t="s">
        <v>237</v>
      </c>
      <c r="D63" s="129"/>
      <c r="F63" s="136">
        <v>0.5625</v>
      </c>
      <c r="G63" s="132"/>
    </row>
    <row r="64" spans="1:10" ht="12" customHeight="1">
      <c r="A64" s="173"/>
      <c r="B64" s="174"/>
      <c r="C64" s="175"/>
      <c r="D64" s="121" t="s">
        <v>210</v>
      </c>
      <c r="E64" s="130"/>
      <c r="G64" s="132"/>
    </row>
    <row r="65" spans="1:61" ht="12" customHeight="1">
      <c r="A65" s="173">
        <v>30</v>
      </c>
      <c r="B65" s="174" t="s">
        <v>211</v>
      </c>
      <c r="C65" s="175" t="s">
        <v>218</v>
      </c>
      <c r="D65" s="131">
        <v>0.54166666666666663</v>
      </c>
      <c r="E65" s="132"/>
      <c r="F65" s="133"/>
      <c r="G65" s="132"/>
    </row>
    <row r="66" spans="1:61" ht="12" customHeight="1">
      <c r="A66" s="173"/>
      <c r="B66" s="174"/>
      <c r="C66" s="175"/>
      <c r="E66" s="121" t="s">
        <v>206</v>
      </c>
      <c r="F66" s="134"/>
      <c r="G66" s="132"/>
    </row>
    <row r="67" spans="1:61" ht="12" customHeight="1">
      <c r="A67" s="173">
        <v>31</v>
      </c>
      <c r="B67" s="174" t="s">
        <v>212</v>
      </c>
      <c r="C67" s="175" t="s">
        <v>238</v>
      </c>
      <c r="D67" s="129"/>
      <c r="E67" s="135">
        <v>0.45833333333333331</v>
      </c>
      <c r="F67" s="133"/>
    </row>
    <row r="68" spans="1:61" ht="12" customHeight="1">
      <c r="A68" s="173"/>
      <c r="B68" s="174"/>
      <c r="C68" s="175"/>
      <c r="D68" s="122" t="s">
        <v>213</v>
      </c>
      <c r="E68" s="130"/>
      <c r="F68" s="133"/>
    </row>
    <row r="69" spans="1:61" ht="12" customHeight="1">
      <c r="A69" s="173">
        <v>32</v>
      </c>
      <c r="B69" s="177" t="s">
        <v>83</v>
      </c>
      <c r="C69" s="178" t="s">
        <v>239</v>
      </c>
      <c r="D69" s="131">
        <v>0.625</v>
      </c>
      <c r="E69" s="132"/>
    </row>
    <row r="70" spans="1:61" ht="12" customHeight="1">
      <c r="A70" s="173"/>
      <c r="B70" s="177"/>
      <c r="C70" s="178"/>
    </row>
    <row r="71" spans="1:61" ht="6" customHeight="1">
      <c r="A71" s="126"/>
      <c r="B71" s="127"/>
      <c r="C71" s="128"/>
    </row>
    <row r="72" spans="1:61" ht="12" customHeight="1">
      <c r="B72" s="124" t="s">
        <v>112</v>
      </c>
      <c r="BI72" s="118" t="s">
        <v>214</v>
      </c>
    </row>
    <row r="73" spans="1:61" ht="7.5" customHeight="1"/>
  </sheetData>
  <mergeCells count="98">
    <mergeCell ref="A69:A70"/>
    <mergeCell ref="B69:B70"/>
    <mergeCell ref="C69:C70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J33:J43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9:A10"/>
    <mergeCell ref="B9:B10"/>
    <mergeCell ref="C9:C10"/>
    <mergeCell ref="B3:F3"/>
    <mergeCell ref="A7:A8"/>
    <mergeCell ref="B7:B8"/>
    <mergeCell ref="C7:C8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4"/>
  <sheetViews>
    <sheetView workbookViewId="0">
      <selection activeCell="B29" sqref="B29"/>
    </sheetView>
  </sheetViews>
  <sheetFormatPr defaultRowHeight="13.5"/>
  <cols>
    <col min="1" max="1" width="2.25" customWidth="1"/>
    <col min="2" max="2" width="26.625" style="5" customWidth="1"/>
    <col min="3" max="3" width="10.625" style="6" customWidth="1"/>
    <col min="4" max="4" width="3.125" style="2" customWidth="1"/>
    <col min="5" max="5" width="6.625" style="63" customWidth="1"/>
    <col min="6" max="6" width="3.625" style="6" customWidth="1"/>
    <col min="7" max="7" width="3.625" style="63" customWidth="1"/>
    <col min="8" max="8" width="3.625" style="6" customWidth="1"/>
    <col min="9" max="9" width="3.625" style="63" customWidth="1"/>
    <col min="10" max="10" width="3.25" customWidth="1"/>
    <col min="11" max="16" width="3.625" customWidth="1"/>
    <col min="17" max="17" width="3.625" style="6" customWidth="1"/>
    <col min="18" max="18" width="3.625" style="56" customWidth="1"/>
    <col min="19" max="19" width="3.625" style="6" customWidth="1"/>
    <col min="20" max="20" width="3.625" style="63" customWidth="1"/>
    <col min="21" max="21" width="3.625" style="45" customWidth="1"/>
    <col min="22" max="22" width="6.625" style="73" customWidth="1"/>
    <col min="23" max="23" width="3.125" customWidth="1"/>
    <col min="24" max="24" width="10.625" customWidth="1"/>
    <col min="25" max="25" width="26.625" style="5" customWidth="1"/>
    <col min="26" max="26" width="2" customWidth="1"/>
  </cols>
  <sheetData>
    <row r="1" spans="2:25" s="2" customFormat="1" ht="8.1" customHeight="1">
      <c r="B1" s="185" t="s">
        <v>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6"/>
      <c r="T1" s="46"/>
      <c r="V1" s="46"/>
    </row>
    <row r="2" spans="2:25" s="2" customFormat="1" ht="15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46"/>
      <c r="S2" s="3"/>
      <c r="T2" s="57"/>
      <c r="U2" s="186" t="s">
        <v>2</v>
      </c>
      <c r="V2" s="186"/>
      <c r="W2" s="186"/>
      <c r="X2" s="186"/>
      <c r="Y2" s="186"/>
    </row>
    <row r="3" spans="2:25" s="4" customFormat="1" ht="9" customHeight="1">
      <c r="B3" s="5"/>
      <c r="D3" s="2"/>
      <c r="E3" s="47"/>
      <c r="F3" s="6"/>
      <c r="G3" s="47"/>
      <c r="H3" s="6"/>
      <c r="I3" s="47"/>
      <c r="O3" s="7"/>
      <c r="Q3" s="6"/>
      <c r="R3" s="47"/>
      <c r="S3" s="6"/>
      <c r="T3" s="58"/>
      <c r="U3" s="186" t="s">
        <v>104</v>
      </c>
      <c r="V3" s="186"/>
      <c r="W3" s="186"/>
      <c r="X3" s="186"/>
      <c r="Y3" s="186"/>
    </row>
    <row r="4" spans="2:25" s="4" customFormat="1" ht="9" customHeight="1">
      <c r="B4" s="5"/>
      <c r="C4" s="187" t="s">
        <v>3</v>
      </c>
      <c r="D4" s="187"/>
      <c r="E4" s="187"/>
      <c r="F4" s="187"/>
      <c r="G4" s="187"/>
      <c r="H4" s="187"/>
      <c r="I4" s="187"/>
      <c r="J4" s="187"/>
      <c r="K4" s="188"/>
      <c r="L4" s="8"/>
      <c r="M4" s="8"/>
      <c r="N4" s="8"/>
      <c r="O4" s="8"/>
      <c r="P4" s="8"/>
      <c r="Q4" s="8"/>
      <c r="R4" s="48"/>
      <c r="S4" s="8"/>
      <c r="T4" s="48"/>
      <c r="U4" s="186"/>
      <c r="V4" s="186"/>
      <c r="W4" s="186"/>
      <c r="X4" s="186"/>
      <c r="Y4" s="186"/>
    </row>
    <row r="5" spans="2:25" s="4" customFormat="1" ht="9" customHeight="1">
      <c r="B5" s="5"/>
      <c r="C5" s="187"/>
      <c r="D5" s="187"/>
      <c r="E5" s="187"/>
      <c r="F5" s="187"/>
      <c r="G5" s="187"/>
      <c r="H5" s="187"/>
      <c r="I5" s="187"/>
      <c r="J5" s="187"/>
      <c r="K5" s="188"/>
      <c r="L5" s="8"/>
      <c r="M5" s="8"/>
      <c r="N5" s="8"/>
      <c r="O5" s="8"/>
      <c r="P5" s="8"/>
      <c r="Q5" s="8"/>
      <c r="R5" s="48"/>
      <c r="S5" s="8"/>
      <c r="T5" s="48"/>
      <c r="U5" s="9"/>
      <c r="V5" s="46"/>
      <c r="Y5" s="5"/>
    </row>
    <row r="6" spans="2:25" ht="20.25" customHeight="1">
      <c r="E6" s="97" t="s">
        <v>95</v>
      </c>
      <c r="F6" s="98"/>
      <c r="G6" s="99" t="s">
        <v>91</v>
      </c>
      <c r="H6" s="100"/>
      <c r="I6" s="101" t="s">
        <v>91</v>
      </c>
      <c r="J6" s="102"/>
      <c r="K6" s="101" t="s">
        <v>102</v>
      </c>
      <c r="L6" s="102"/>
      <c r="M6" s="179" t="s">
        <v>102</v>
      </c>
      <c r="N6" s="180"/>
      <c r="O6" s="100"/>
      <c r="P6" s="101" t="s">
        <v>102</v>
      </c>
      <c r="Q6" s="98"/>
      <c r="R6" s="101" t="s">
        <v>91</v>
      </c>
      <c r="S6" s="98"/>
      <c r="T6" s="101" t="s">
        <v>91</v>
      </c>
      <c r="U6" s="100"/>
      <c r="V6" s="103" t="s">
        <v>95</v>
      </c>
    </row>
    <row r="7" spans="2:25" ht="9" customHeight="1">
      <c r="B7" s="181" t="s">
        <v>0</v>
      </c>
      <c r="C7" s="182" t="s">
        <v>4</v>
      </c>
      <c r="D7" s="183">
        <v>1</v>
      </c>
      <c r="E7" s="88"/>
      <c r="F7" s="184"/>
      <c r="G7" s="55"/>
      <c r="H7" s="14"/>
      <c r="I7" s="58"/>
      <c r="J7" s="15"/>
      <c r="K7" s="15"/>
      <c r="L7" s="15"/>
      <c r="M7" s="15"/>
      <c r="N7" s="15"/>
      <c r="O7" s="14"/>
      <c r="P7" s="14"/>
      <c r="Q7" s="13"/>
      <c r="R7" s="49"/>
      <c r="S7" s="13"/>
      <c r="T7" s="49"/>
      <c r="U7" s="184"/>
      <c r="V7" s="64"/>
      <c r="W7" s="189">
        <v>17</v>
      </c>
      <c r="X7" s="182" t="e">
        <f>#REF!</f>
        <v>#REF!</v>
      </c>
      <c r="Y7" s="181" t="e">
        <f>#REF!</f>
        <v>#REF!</v>
      </c>
    </row>
    <row r="8" spans="2:25" ht="9" customHeight="1">
      <c r="B8" s="181"/>
      <c r="C8" s="182"/>
      <c r="D8" s="183"/>
      <c r="E8" s="89"/>
      <c r="F8" s="184"/>
      <c r="G8" s="58"/>
      <c r="H8" s="14"/>
      <c r="I8" s="58"/>
      <c r="J8" s="15"/>
      <c r="K8" s="15"/>
      <c r="L8" s="15"/>
      <c r="M8" s="15"/>
      <c r="N8" s="15"/>
      <c r="O8" s="15"/>
      <c r="P8" s="15"/>
      <c r="Q8" s="13"/>
      <c r="R8" s="49"/>
      <c r="S8" s="13"/>
      <c r="T8" s="49"/>
      <c r="U8" s="184"/>
      <c r="V8" s="65"/>
      <c r="W8" s="189"/>
      <c r="X8" s="182"/>
      <c r="Y8" s="181"/>
    </row>
    <row r="9" spans="2:25" ht="9" customHeight="1">
      <c r="C9" s="16"/>
      <c r="D9" s="12"/>
      <c r="E9" s="85" t="s">
        <v>99</v>
      </c>
      <c r="F9" s="14"/>
      <c r="G9" s="58"/>
      <c r="H9" s="184"/>
      <c r="I9" s="58"/>
      <c r="J9" s="15"/>
      <c r="K9" s="15"/>
      <c r="L9" s="15"/>
      <c r="M9" s="15"/>
      <c r="N9" s="15"/>
      <c r="O9" s="15"/>
      <c r="P9" s="15"/>
      <c r="Q9" s="13"/>
      <c r="R9" s="49"/>
      <c r="S9" s="184"/>
      <c r="T9" s="49"/>
      <c r="U9" s="14"/>
      <c r="V9" s="66" t="s">
        <v>94</v>
      </c>
      <c r="W9" s="17"/>
      <c r="X9" s="16"/>
    </row>
    <row r="10" spans="2:25" ht="9" customHeight="1">
      <c r="C10" s="16"/>
      <c r="D10" s="12"/>
      <c r="E10" s="90" t="s">
        <v>6</v>
      </c>
      <c r="F10" s="18"/>
      <c r="G10" s="84"/>
      <c r="H10" s="184"/>
      <c r="I10" s="58"/>
      <c r="J10" s="13"/>
      <c r="K10" s="15"/>
      <c r="L10" s="15"/>
      <c r="M10" s="15"/>
      <c r="N10" s="15"/>
      <c r="O10" s="15"/>
      <c r="P10" s="15"/>
      <c r="Q10" s="13"/>
      <c r="R10" s="49"/>
      <c r="S10" s="184"/>
      <c r="T10" s="59"/>
      <c r="U10" s="18"/>
      <c r="V10" s="67" t="s">
        <v>105</v>
      </c>
      <c r="W10" s="17"/>
      <c r="X10" s="16"/>
    </row>
    <row r="11" spans="2:25" ht="9" customHeight="1">
      <c r="B11" s="181" t="e">
        <f>#REF!</f>
        <v>#REF!</v>
      </c>
      <c r="C11" s="182" t="e">
        <f>#REF!</f>
        <v>#REF!</v>
      </c>
      <c r="D11" s="183">
        <v>2</v>
      </c>
      <c r="E11" s="91"/>
      <c r="F11" s="184"/>
      <c r="G11" s="85"/>
      <c r="H11" s="13"/>
      <c r="I11" s="58"/>
      <c r="J11" s="13"/>
      <c r="K11" s="15"/>
      <c r="L11" s="15"/>
      <c r="M11" s="15"/>
      <c r="N11" s="15"/>
      <c r="O11" s="15"/>
      <c r="P11" s="15"/>
      <c r="Q11" s="13"/>
      <c r="R11" s="49"/>
      <c r="S11" s="13"/>
      <c r="T11" s="60"/>
      <c r="U11" s="190"/>
      <c r="V11" s="68"/>
      <c r="W11" s="189">
        <v>18</v>
      </c>
      <c r="X11" s="182" t="e">
        <f>#REF!</f>
        <v>#REF!</v>
      </c>
      <c r="Y11" s="181" t="e">
        <f>#REF!</f>
        <v>#REF!</v>
      </c>
    </row>
    <row r="12" spans="2:25" ht="9" customHeight="1">
      <c r="B12" s="181"/>
      <c r="C12" s="182"/>
      <c r="D12" s="183"/>
      <c r="E12" s="92"/>
      <c r="F12" s="184"/>
      <c r="G12" s="86"/>
      <c r="H12" s="13"/>
      <c r="I12" s="58"/>
      <c r="J12" s="15"/>
      <c r="K12" s="15"/>
      <c r="L12" s="15"/>
      <c r="M12" s="15"/>
      <c r="N12" s="15"/>
      <c r="O12" s="15"/>
      <c r="P12" s="15"/>
      <c r="Q12" s="13"/>
      <c r="R12" s="49"/>
      <c r="S12" s="13"/>
      <c r="T12" s="51"/>
      <c r="U12" s="190"/>
      <c r="V12" s="69"/>
      <c r="W12" s="189"/>
      <c r="X12" s="182"/>
      <c r="Y12" s="181"/>
    </row>
    <row r="13" spans="2:25" ht="9" customHeight="1">
      <c r="C13" s="16"/>
      <c r="D13" s="12"/>
      <c r="E13" s="92"/>
      <c r="F13" s="13"/>
      <c r="G13" s="86" t="s">
        <v>99</v>
      </c>
      <c r="H13" s="13"/>
      <c r="I13" s="58"/>
      <c r="J13" s="184"/>
      <c r="K13" s="15"/>
      <c r="L13" s="15"/>
      <c r="M13" s="15"/>
      <c r="N13" s="15"/>
      <c r="O13" s="15"/>
      <c r="P13" s="15"/>
      <c r="Q13" s="184"/>
      <c r="R13" s="49"/>
      <c r="S13" s="13"/>
      <c r="T13" s="51" t="s">
        <v>5</v>
      </c>
      <c r="U13" s="14"/>
      <c r="V13" s="69"/>
      <c r="W13" s="17"/>
      <c r="X13" s="16"/>
    </row>
    <row r="14" spans="2:25" ht="9" customHeight="1">
      <c r="C14" s="16"/>
      <c r="D14" s="12"/>
      <c r="E14" s="92"/>
      <c r="F14" s="13"/>
      <c r="G14" s="81" t="s">
        <v>6</v>
      </c>
      <c r="H14" s="20"/>
      <c r="I14" s="79"/>
      <c r="J14" s="184"/>
      <c r="K14" s="15"/>
      <c r="L14" s="15"/>
      <c r="M14" s="15"/>
      <c r="N14" s="15"/>
      <c r="O14" s="15"/>
      <c r="P14" s="15"/>
      <c r="Q14" s="184"/>
      <c r="R14" s="50"/>
      <c r="S14" s="20"/>
      <c r="T14" s="61" t="s">
        <v>6</v>
      </c>
      <c r="U14" s="14"/>
      <c r="V14" s="69"/>
      <c r="W14" s="17"/>
      <c r="X14" s="16"/>
    </row>
    <row r="15" spans="2:25" ht="9" customHeight="1">
      <c r="B15" s="181" t="e">
        <f>#REF!</f>
        <v>#REF!</v>
      </c>
      <c r="C15" s="182" t="e">
        <f>#REF!</f>
        <v>#REF!</v>
      </c>
      <c r="D15" s="183">
        <v>3</v>
      </c>
      <c r="E15" s="93"/>
      <c r="F15" s="184"/>
      <c r="G15" s="86"/>
      <c r="H15" s="13"/>
      <c r="I15" s="77"/>
      <c r="J15" s="15"/>
      <c r="K15" s="15"/>
      <c r="L15" s="15"/>
      <c r="M15" s="15"/>
      <c r="N15" s="15"/>
      <c r="O15" s="15"/>
      <c r="P15" s="15"/>
      <c r="Q15" s="13"/>
      <c r="R15" s="51"/>
      <c r="S15" s="13"/>
      <c r="T15" s="51"/>
      <c r="U15" s="190"/>
      <c r="V15" s="64"/>
      <c r="W15" s="189">
        <v>19</v>
      </c>
      <c r="X15" s="182" t="e">
        <f>#REF!</f>
        <v>#REF!</v>
      </c>
      <c r="Y15" s="181" t="e">
        <f>#REF!</f>
        <v>#REF!</v>
      </c>
    </row>
    <row r="16" spans="2:25" ht="9" customHeight="1">
      <c r="B16" s="181"/>
      <c r="C16" s="182"/>
      <c r="D16" s="183"/>
      <c r="E16" s="89"/>
      <c r="F16" s="184"/>
      <c r="G16" s="86"/>
      <c r="H16" s="13"/>
      <c r="I16" s="77"/>
      <c r="J16" s="15"/>
      <c r="K16" s="15"/>
      <c r="L16" s="15"/>
      <c r="M16" s="15"/>
      <c r="N16" s="15"/>
      <c r="O16" s="15"/>
      <c r="P16" s="15"/>
      <c r="Q16" s="13"/>
      <c r="R16" s="51"/>
      <c r="S16" s="13"/>
      <c r="T16" s="51"/>
      <c r="U16" s="190"/>
      <c r="V16" s="65"/>
      <c r="W16" s="189"/>
      <c r="X16" s="182"/>
      <c r="Y16" s="181"/>
    </row>
    <row r="17" spans="2:25" ht="9" customHeight="1">
      <c r="C17" s="16"/>
      <c r="D17" s="12"/>
      <c r="E17" s="85" t="s">
        <v>11</v>
      </c>
      <c r="F17" s="23"/>
      <c r="G17" s="87"/>
      <c r="H17" s="184"/>
      <c r="I17" s="80"/>
      <c r="J17" s="15"/>
      <c r="K17" s="13"/>
      <c r="L17" s="15"/>
      <c r="M17" s="15"/>
      <c r="N17" s="15"/>
      <c r="O17" s="15"/>
      <c r="P17" s="13"/>
      <c r="Q17" s="13"/>
      <c r="R17" s="52"/>
      <c r="S17" s="184"/>
      <c r="T17" s="62"/>
      <c r="U17" s="24"/>
      <c r="V17" s="66" t="s">
        <v>92</v>
      </c>
      <c r="W17" s="17"/>
      <c r="X17" s="16"/>
    </row>
    <row r="18" spans="2:25" ht="9" customHeight="1">
      <c r="C18" s="16"/>
      <c r="D18" s="12"/>
      <c r="E18" s="90" t="s">
        <v>105</v>
      </c>
      <c r="F18" s="13"/>
      <c r="G18" s="75"/>
      <c r="H18" s="184"/>
      <c r="I18" s="80"/>
      <c r="J18" s="15"/>
      <c r="K18" s="13"/>
      <c r="L18" s="15"/>
      <c r="M18" s="15"/>
      <c r="N18" s="15"/>
      <c r="O18" s="15"/>
      <c r="P18" s="13"/>
      <c r="Q18" s="13"/>
      <c r="R18" s="52"/>
      <c r="S18" s="184"/>
      <c r="T18" s="49"/>
      <c r="U18" s="14"/>
      <c r="V18" s="67" t="s">
        <v>106</v>
      </c>
      <c r="W18" s="17"/>
      <c r="X18" s="16"/>
    </row>
    <row r="19" spans="2:25" ht="9" customHeight="1">
      <c r="B19" s="181" t="e">
        <f>#REF!</f>
        <v>#REF!</v>
      </c>
      <c r="C19" s="182" t="e">
        <f>#REF!</f>
        <v>#REF!</v>
      </c>
      <c r="D19" s="183">
        <v>4</v>
      </c>
      <c r="E19" s="91"/>
      <c r="F19" s="184"/>
      <c r="G19" s="75"/>
      <c r="H19" s="13"/>
      <c r="I19" s="77"/>
      <c r="J19" s="15"/>
      <c r="K19" s="15"/>
      <c r="L19" s="15"/>
      <c r="M19" s="25"/>
      <c r="N19" s="25"/>
      <c r="O19" s="15"/>
      <c r="P19" s="15"/>
      <c r="Q19" s="13"/>
      <c r="R19" s="51"/>
      <c r="S19" s="13"/>
      <c r="T19" s="49"/>
      <c r="U19" s="190"/>
      <c r="V19" s="68"/>
      <c r="W19" s="189">
        <v>20</v>
      </c>
      <c r="X19" s="182" t="e">
        <f>#REF!</f>
        <v>#REF!</v>
      </c>
      <c r="Y19" s="181" t="e">
        <f>#REF!</f>
        <v>#REF!</v>
      </c>
    </row>
    <row r="20" spans="2:25" ht="9" customHeight="1">
      <c r="B20" s="181"/>
      <c r="C20" s="182"/>
      <c r="D20" s="183"/>
      <c r="E20" s="94"/>
      <c r="F20" s="184"/>
      <c r="G20" s="75"/>
      <c r="H20" s="13"/>
      <c r="I20" s="77"/>
      <c r="J20" s="15"/>
      <c r="K20" s="15"/>
      <c r="L20" s="15"/>
      <c r="M20" s="25"/>
      <c r="N20" s="25"/>
      <c r="O20" s="15"/>
      <c r="P20" s="15"/>
      <c r="Q20" s="13"/>
      <c r="R20" s="51"/>
      <c r="S20" s="13"/>
      <c r="T20" s="49"/>
      <c r="U20" s="190"/>
      <c r="V20" s="69"/>
      <c r="W20" s="189"/>
      <c r="X20" s="182"/>
      <c r="Y20" s="181"/>
    </row>
    <row r="21" spans="2:25" ht="9" customHeight="1">
      <c r="C21" s="16"/>
      <c r="D21" s="12"/>
      <c r="F21" s="13"/>
      <c r="G21" s="75"/>
      <c r="H21" s="13"/>
      <c r="I21" s="77" t="s">
        <v>7</v>
      </c>
      <c r="J21" s="15"/>
      <c r="K21" s="15"/>
      <c r="L21" s="184"/>
      <c r="M21" s="25"/>
      <c r="N21" s="25"/>
      <c r="O21" s="184"/>
      <c r="P21" s="15"/>
      <c r="Q21" s="13"/>
      <c r="R21" s="51" t="s">
        <v>92</v>
      </c>
      <c r="S21" s="13"/>
      <c r="T21" s="49"/>
      <c r="U21" s="14"/>
      <c r="V21" s="70"/>
      <c r="W21" s="17"/>
      <c r="X21" s="16"/>
    </row>
    <row r="22" spans="2:25" ht="9" customHeight="1">
      <c r="C22" s="16"/>
      <c r="D22" s="12"/>
      <c r="F22" s="13"/>
      <c r="G22" s="75"/>
      <c r="H22" s="13"/>
      <c r="I22" s="81" t="s">
        <v>108</v>
      </c>
      <c r="J22" s="26"/>
      <c r="K22" s="27"/>
      <c r="L22" s="184"/>
      <c r="M22" s="191"/>
      <c r="N22" s="191"/>
      <c r="O22" s="184"/>
      <c r="P22" s="28"/>
      <c r="Q22" s="20"/>
      <c r="R22" s="53" t="s">
        <v>108</v>
      </c>
      <c r="S22" s="13"/>
      <c r="T22" s="49"/>
      <c r="U22" s="14"/>
      <c r="V22" s="70"/>
      <c r="W22" s="17"/>
      <c r="X22" s="16"/>
    </row>
    <row r="23" spans="2:25" ht="9" customHeight="1">
      <c r="B23" s="181" t="e">
        <f>#REF!</f>
        <v>#REF!</v>
      </c>
      <c r="C23" s="182" t="e">
        <f>#REF!</f>
        <v>#REF!</v>
      </c>
      <c r="D23" s="183">
        <v>5</v>
      </c>
      <c r="E23" s="88"/>
      <c r="F23" s="184"/>
      <c r="G23" s="75"/>
      <c r="H23" s="13"/>
      <c r="I23" s="77"/>
      <c r="J23" s="15"/>
      <c r="K23" s="29"/>
      <c r="L23" s="15"/>
      <c r="M23" s="191"/>
      <c r="N23" s="191"/>
      <c r="O23" s="15"/>
      <c r="P23" s="30"/>
      <c r="Q23" s="13"/>
      <c r="R23" s="51"/>
      <c r="S23" s="13"/>
      <c r="T23" s="49"/>
      <c r="U23" s="184"/>
      <c r="V23" s="64"/>
      <c r="W23" s="189">
        <v>21</v>
      </c>
      <c r="X23" s="182" t="e">
        <f>#REF!</f>
        <v>#REF!</v>
      </c>
      <c r="Y23" s="181" t="e">
        <f>#REF!</f>
        <v>#REF!</v>
      </c>
    </row>
    <row r="24" spans="2:25" ht="9" customHeight="1">
      <c r="B24" s="181"/>
      <c r="C24" s="182"/>
      <c r="D24" s="183"/>
      <c r="E24" s="89"/>
      <c r="F24" s="184"/>
      <c r="G24" s="41"/>
      <c r="H24" s="13"/>
      <c r="I24" s="77"/>
      <c r="J24" s="13"/>
      <c r="K24" s="29"/>
      <c r="L24" s="15"/>
      <c r="M24" s="191"/>
      <c r="N24" s="191"/>
      <c r="O24" s="15"/>
      <c r="P24" s="30"/>
      <c r="Q24" s="13"/>
      <c r="R24" s="51"/>
      <c r="S24" s="13"/>
      <c r="T24" s="49"/>
      <c r="U24" s="184"/>
      <c r="V24" s="65"/>
      <c r="W24" s="189"/>
      <c r="X24" s="182"/>
      <c r="Y24" s="181"/>
    </row>
    <row r="25" spans="2:25" ht="9" customHeight="1">
      <c r="C25" s="16"/>
      <c r="D25" s="12"/>
      <c r="E25" s="85" t="s">
        <v>7</v>
      </c>
      <c r="F25" s="13"/>
      <c r="G25" s="41"/>
      <c r="H25" s="184"/>
      <c r="I25" s="77"/>
      <c r="J25" s="13"/>
      <c r="K25" s="29"/>
      <c r="L25" s="15"/>
      <c r="M25" s="191"/>
      <c r="N25" s="191"/>
      <c r="O25" s="15"/>
      <c r="P25" s="30"/>
      <c r="Q25" s="13"/>
      <c r="R25" s="51"/>
      <c r="S25" s="184"/>
      <c r="T25" s="49"/>
      <c r="U25" s="14"/>
      <c r="V25" s="66" t="s">
        <v>8</v>
      </c>
      <c r="W25" s="17"/>
      <c r="X25" s="16"/>
    </row>
    <row r="26" spans="2:25" ht="9" customHeight="1">
      <c r="C26" s="16"/>
      <c r="D26" s="12"/>
      <c r="E26" s="90" t="s">
        <v>106</v>
      </c>
      <c r="F26" s="18"/>
      <c r="G26" s="84"/>
      <c r="H26" s="184"/>
      <c r="I26" s="77"/>
      <c r="J26" s="15"/>
      <c r="K26" s="29"/>
      <c r="L26" s="15"/>
      <c r="M26" s="191"/>
      <c r="N26" s="191"/>
      <c r="O26" s="15"/>
      <c r="P26" s="30"/>
      <c r="Q26" s="13"/>
      <c r="R26" s="51"/>
      <c r="S26" s="184"/>
      <c r="T26" s="59"/>
      <c r="U26" s="18"/>
      <c r="V26" s="67" t="s">
        <v>6</v>
      </c>
      <c r="W26" s="17"/>
      <c r="X26" s="16"/>
    </row>
    <row r="27" spans="2:25" ht="9" customHeight="1">
      <c r="B27" s="181" t="s">
        <v>109</v>
      </c>
      <c r="C27" s="182" t="e">
        <f>#REF!</f>
        <v>#REF!</v>
      </c>
      <c r="D27" s="183">
        <v>6</v>
      </c>
      <c r="E27" s="91"/>
      <c r="F27" s="184"/>
      <c r="G27" s="85"/>
      <c r="H27" s="13"/>
      <c r="I27" s="77"/>
      <c r="J27" s="15"/>
      <c r="K27" s="29"/>
      <c r="L27" s="15"/>
      <c r="M27" s="191"/>
      <c r="N27" s="191"/>
      <c r="O27" s="15"/>
      <c r="P27" s="30"/>
      <c r="Q27" s="13"/>
      <c r="R27" s="51"/>
      <c r="S27" s="31"/>
      <c r="T27" s="60"/>
      <c r="U27" s="190"/>
      <c r="V27" s="68"/>
      <c r="W27" s="189">
        <v>22</v>
      </c>
      <c r="X27" s="182" t="e">
        <f>#REF!</f>
        <v>#REF!</v>
      </c>
      <c r="Y27" s="181" t="e">
        <f>#REF!</f>
        <v>#REF!</v>
      </c>
    </row>
    <row r="28" spans="2:25" ht="9" customHeight="1">
      <c r="B28" s="181"/>
      <c r="C28" s="182"/>
      <c r="D28" s="183"/>
      <c r="E28" s="95"/>
      <c r="F28" s="184"/>
      <c r="G28" s="86"/>
      <c r="H28" s="13"/>
      <c r="I28" s="77"/>
      <c r="J28" s="15"/>
      <c r="K28" s="29"/>
      <c r="L28" s="15"/>
      <c r="M28" s="191"/>
      <c r="N28" s="191"/>
      <c r="O28" s="15"/>
      <c r="P28" s="30"/>
      <c r="Q28" s="13"/>
      <c r="R28" s="51"/>
      <c r="S28" s="31"/>
      <c r="T28" s="51"/>
      <c r="U28" s="190"/>
      <c r="V28" s="69"/>
      <c r="W28" s="189"/>
      <c r="X28" s="182"/>
      <c r="Y28" s="181"/>
    </row>
    <row r="29" spans="2:25" ht="9" customHeight="1">
      <c r="C29" s="16"/>
      <c r="D29" s="12"/>
      <c r="E29" s="95"/>
      <c r="F29" s="13"/>
      <c r="G29" s="86" t="s">
        <v>100</v>
      </c>
      <c r="H29" s="23"/>
      <c r="I29" s="82"/>
      <c r="J29" s="190"/>
      <c r="K29" s="29"/>
      <c r="L29" s="15"/>
      <c r="M29" s="191"/>
      <c r="N29" s="191"/>
      <c r="O29" s="15"/>
      <c r="P29" s="30"/>
      <c r="Q29" s="190"/>
      <c r="R29" s="54"/>
      <c r="S29" s="23"/>
      <c r="T29" s="51" t="s">
        <v>8</v>
      </c>
      <c r="U29" s="14"/>
      <c r="V29" s="69"/>
      <c r="W29" s="17"/>
      <c r="X29" s="16"/>
    </row>
    <row r="30" spans="2:25" ht="9" customHeight="1">
      <c r="C30" s="16"/>
      <c r="D30" s="12"/>
      <c r="E30" s="95"/>
      <c r="F30" s="13"/>
      <c r="G30" s="81" t="s">
        <v>6</v>
      </c>
      <c r="H30" s="13"/>
      <c r="I30" s="83"/>
      <c r="J30" s="190"/>
      <c r="K30" s="29"/>
      <c r="L30" s="15"/>
      <c r="M30" s="191"/>
      <c r="N30" s="191"/>
      <c r="O30" s="15"/>
      <c r="P30" s="30"/>
      <c r="Q30" s="190"/>
      <c r="R30" s="55"/>
      <c r="S30" s="13"/>
      <c r="T30" s="61" t="s">
        <v>6</v>
      </c>
      <c r="U30" s="14"/>
      <c r="V30" s="69"/>
      <c r="W30" s="17"/>
      <c r="X30" s="16"/>
    </row>
    <row r="31" spans="2:25" ht="9" customHeight="1">
      <c r="B31" s="181" t="e">
        <f>#REF!</f>
        <v>#REF!</v>
      </c>
      <c r="C31" s="182" t="e">
        <f>#REF!</f>
        <v>#REF!</v>
      </c>
      <c r="D31" s="183">
        <v>7</v>
      </c>
      <c r="E31" s="93"/>
      <c r="F31" s="184"/>
      <c r="G31" s="86"/>
      <c r="H31" s="13"/>
      <c r="I31" s="58"/>
      <c r="J31" s="15"/>
      <c r="K31" s="29"/>
      <c r="L31" s="15"/>
      <c r="M31" s="191"/>
      <c r="N31" s="191"/>
      <c r="O31" s="15"/>
      <c r="P31" s="30"/>
      <c r="Q31" s="13"/>
      <c r="R31" s="49"/>
      <c r="S31" s="13"/>
      <c r="T31" s="51"/>
      <c r="U31" s="190"/>
      <c r="V31" s="64"/>
      <c r="W31" s="189">
        <v>23</v>
      </c>
      <c r="X31" s="182" t="e">
        <f>#REF!</f>
        <v>#REF!</v>
      </c>
      <c r="Y31" s="181" t="e">
        <f>#REF!</f>
        <v>#REF!</v>
      </c>
    </row>
    <row r="32" spans="2:25" ht="9" customHeight="1">
      <c r="B32" s="181"/>
      <c r="C32" s="182"/>
      <c r="D32" s="183"/>
      <c r="E32" s="89"/>
      <c r="F32" s="184"/>
      <c r="G32" s="86"/>
      <c r="H32" s="13"/>
      <c r="I32" s="58"/>
      <c r="J32" s="15"/>
      <c r="K32" s="29"/>
      <c r="L32" s="15"/>
      <c r="M32" s="191"/>
      <c r="N32" s="191"/>
      <c r="O32" s="15"/>
      <c r="P32" s="30"/>
      <c r="Q32" s="13"/>
      <c r="R32" s="49"/>
      <c r="S32" s="13"/>
      <c r="T32" s="51"/>
      <c r="U32" s="190"/>
      <c r="V32" s="65"/>
      <c r="W32" s="189"/>
      <c r="X32" s="182"/>
      <c r="Y32" s="181"/>
    </row>
    <row r="33" spans="2:25" ht="9" customHeight="1">
      <c r="C33" s="16"/>
      <c r="D33" s="12"/>
      <c r="E33" s="85" t="s">
        <v>9</v>
      </c>
      <c r="F33" s="23"/>
      <c r="G33" s="87"/>
      <c r="H33" s="184"/>
      <c r="I33" s="58"/>
      <c r="J33" s="15"/>
      <c r="K33" s="29"/>
      <c r="L33" s="15"/>
      <c r="M33" s="191"/>
      <c r="N33" s="191"/>
      <c r="O33" s="15"/>
      <c r="P33" s="30"/>
      <c r="Q33" s="13"/>
      <c r="R33" s="49"/>
      <c r="S33" s="190"/>
      <c r="T33" s="62"/>
      <c r="U33" s="24"/>
      <c r="V33" s="66" t="s">
        <v>13</v>
      </c>
      <c r="W33" s="17"/>
      <c r="X33" s="16"/>
    </row>
    <row r="34" spans="2:25" ht="9" customHeight="1">
      <c r="C34" s="16"/>
      <c r="D34" s="12"/>
      <c r="E34" s="90" t="s">
        <v>107</v>
      </c>
      <c r="F34" s="13"/>
      <c r="G34" s="41"/>
      <c r="H34" s="184"/>
      <c r="I34" s="58"/>
      <c r="J34" s="13"/>
      <c r="K34" s="29"/>
      <c r="L34" s="15"/>
      <c r="M34" s="191"/>
      <c r="N34" s="191"/>
      <c r="O34" s="15"/>
      <c r="P34" s="30"/>
      <c r="Q34" s="13"/>
      <c r="R34" s="49"/>
      <c r="S34" s="190"/>
      <c r="T34" s="49"/>
      <c r="U34" s="14"/>
      <c r="V34" s="67" t="s">
        <v>105</v>
      </c>
      <c r="W34" s="17"/>
      <c r="X34" s="16"/>
    </row>
    <row r="35" spans="2:25" ht="9" customHeight="1">
      <c r="B35" s="181" t="e">
        <f>#REF!</f>
        <v>#REF!</v>
      </c>
      <c r="C35" s="182" t="e">
        <f>#REF!</f>
        <v>#REF!</v>
      </c>
      <c r="D35" s="183">
        <v>8</v>
      </c>
      <c r="E35" s="91"/>
      <c r="F35" s="184"/>
      <c r="G35" s="41"/>
      <c r="H35" s="13"/>
      <c r="I35" s="58"/>
      <c r="J35" s="13"/>
      <c r="K35" s="29"/>
      <c r="L35" s="15"/>
      <c r="M35" s="191"/>
      <c r="N35" s="191"/>
      <c r="O35" s="15"/>
      <c r="P35" s="30"/>
      <c r="Q35" s="13"/>
      <c r="R35" s="49"/>
      <c r="S35" s="13"/>
      <c r="T35" s="49"/>
      <c r="U35" s="190"/>
      <c r="V35" s="68"/>
      <c r="W35" s="189">
        <v>24</v>
      </c>
      <c r="X35" s="182" t="e">
        <f>#REF!</f>
        <v>#REF!</v>
      </c>
      <c r="Y35" s="181" t="e">
        <f>#REF!</f>
        <v>#REF!</v>
      </c>
    </row>
    <row r="36" spans="2:25" ht="9" customHeight="1">
      <c r="B36" s="181"/>
      <c r="C36" s="182"/>
      <c r="D36" s="183"/>
      <c r="E36" s="94"/>
      <c r="F36" s="184"/>
      <c r="G36" s="58"/>
      <c r="H36" s="13"/>
      <c r="I36" s="58"/>
      <c r="J36" s="15"/>
      <c r="K36" s="21"/>
      <c r="L36" s="192"/>
      <c r="M36" s="15"/>
      <c r="N36" s="32"/>
      <c r="O36" s="194"/>
      <c r="P36" s="60"/>
      <c r="Q36" s="13"/>
      <c r="R36" s="49"/>
      <c r="S36" s="13"/>
      <c r="T36" s="49"/>
      <c r="U36" s="190"/>
      <c r="V36" s="69"/>
      <c r="W36" s="189"/>
      <c r="X36" s="182"/>
      <c r="Y36" s="181"/>
    </row>
    <row r="37" spans="2:25" ht="9" customHeight="1">
      <c r="C37" s="16"/>
      <c r="D37" s="12"/>
      <c r="E37" s="88"/>
      <c r="F37" s="13"/>
      <c r="G37" s="75"/>
      <c r="H37" s="13"/>
      <c r="I37" s="58"/>
      <c r="J37" s="15"/>
      <c r="K37" s="77" t="s">
        <v>99</v>
      </c>
      <c r="L37" s="193"/>
      <c r="M37" s="33"/>
      <c r="N37" s="34"/>
      <c r="O37" s="195"/>
      <c r="P37" s="60" t="s">
        <v>8</v>
      </c>
      <c r="Q37" s="13"/>
      <c r="R37" s="49"/>
      <c r="S37" s="13"/>
      <c r="T37" s="49"/>
      <c r="U37" s="14"/>
      <c r="V37" s="71"/>
      <c r="W37" s="17"/>
      <c r="X37" s="16"/>
    </row>
    <row r="38" spans="2:25" ht="9" customHeight="1">
      <c r="C38" s="16"/>
      <c r="D38" s="12"/>
      <c r="E38" s="88"/>
      <c r="F38" s="13"/>
      <c r="G38" s="75"/>
      <c r="H38" s="13"/>
      <c r="I38" s="58"/>
      <c r="J38" s="15"/>
      <c r="K38" s="78" t="s">
        <v>6</v>
      </c>
      <c r="L38" s="15"/>
      <c r="M38" s="75" t="s">
        <v>11</v>
      </c>
      <c r="N38" s="35"/>
      <c r="O38" s="15"/>
      <c r="P38" s="74" t="s">
        <v>6</v>
      </c>
      <c r="Q38" s="13"/>
      <c r="R38" s="49"/>
      <c r="S38" s="13"/>
      <c r="T38" s="49"/>
      <c r="U38" s="14"/>
      <c r="V38" s="71"/>
      <c r="W38" s="17"/>
      <c r="X38" s="16"/>
    </row>
    <row r="39" spans="2:25" ht="9" customHeight="1">
      <c r="B39" s="196" t="e">
        <f>#REF!</f>
        <v>#REF!</v>
      </c>
      <c r="C39" s="182" t="e">
        <f>#REF!</f>
        <v>#REF!</v>
      </c>
      <c r="D39" s="183">
        <v>9</v>
      </c>
      <c r="E39" s="96"/>
      <c r="F39" s="184"/>
      <c r="G39" s="75"/>
      <c r="H39" s="13"/>
      <c r="I39" s="58"/>
      <c r="J39" s="15"/>
      <c r="K39" s="21"/>
      <c r="L39" s="15"/>
      <c r="M39" s="76" t="s">
        <v>10</v>
      </c>
      <c r="N39" s="35"/>
      <c r="O39" s="15"/>
      <c r="P39" s="19"/>
      <c r="Q39" s="13"/>
      <c r="R39" s="49"/>
      <c r="S39" s="13"/>
      <c r="T39" s="49"/>
      <c r="U39" s="184"/>
      <c r="V39" s="64"/>
      <c r="W39" s="189">
        <v>25</v>
      </c>
      <c r="X39" s="182" t="e">
        <f>#REF!</f>
        <v>#REF!</v>
      </c>
      <c r="Y39" s="181" t="e">
        <f>#REF!</f>
        <v>#REF!</v>
      </c>
    </row>
    <row r="40" spans="2:25" ht="9" customHeight="1">
      <c r="B40" s="196"/>
      <c r="C40" s="182"/>
      <c r="D40" s="183"/>
      <c r="E40" s="89"/>
      <c r="F40" s="184"/>
      <c r="G40" s="75"/>
      <c r="H40" s="13"/>
      <c r="I40" s="58"/>
      <c r="J40" s="15"/>
      <c r="K40" s="21"/>
      <c r="L40" s="15"/>
      <c r="M40" s="15"/>
      <c r="N40" s="35"/>
      <c r="O40" s="15"/>
      <c r="P40" s="30"/>
      <c r="Q40" s="13"/>
      <c r="R40" s="49"/>
      <c r="S40" s="13"/>
      <c r="T40" s="49"/>
      <c r="U40" s="184"/>
      <c r="V40" s="65"/>
      <c r="W40" s="189"/>
      <c r="X40" s="182"/>
      <c r="Y40" s="181"/>
    </row>
    <row r="41" spans="2:25" ht="9" customHeight="1">
      <c r="C41" s="16"/>
      <c r="D41" s="12"/>
      <c r="E41" s="85" t="s">
        <v>100</v>
      </c>
      <c r="F41" s="13"/>
      <c r="G41" s="75"/>
      <c r="H41" s="184"/>
      <c r="I41" s="48"/>
      <c r="J41" s="15"/>
      <c r="K41" s="31"/>
      <c r="L41" s="15"/>
      <c r="M41" s="15"/>
      <c r="N41" s="35"/>
      <c r="O41" s="15"/>
      <c r="P41" s="22"/>
      <c r="Q41" s="13"/>
      <c r="R41" s="49"/>
      <c r="S41" s="184"/>
      <c r="T41" s="49"/>
      <c r="U41" s="14"/>
      <c r="V41" s="66" t="s">
        <v>93</v>
      </c>
      <c r="W41" s="17"/>
      <c r="X41" s="16"/>
    </row>
    <row r="42" spans="2:25" ht="9" customHeight="1">
      <c r="C42" s="16"/>
      <c r="D42" s="12"/>
      <c r="E42" s="90" t="s">
        <v>6</v>
      </c>
      <c r="F42" s="18"/>
      <c r="G42" s="84"/>
      <c r="H42" s="184"/>
      <c r="I42" s="48"/>
      <c r="J42" s="15"/>
      <c r="K42" s="31"/>
      <c r="L42" s="15"/>
      <c r="M42" s="15"/>
      <c r="N42" s="35"/>
      <c r="O42" s="15"/>
      <c r="P42" s="22"/>
      <c r="Q42" s="13"/>
      <c r="R42" s="48"/>
      <c r="S42" s="184"/>
      <c r="T42" s="59"/>
      <c r="U42" s="18"/>
      <c r="V42" s="67" t="s">
        <v>106</v>
      </c>
      <c r="W42" s="17"/>
      <c r="X42" s="16"/>
    </row>
    <row r="43" spans="2:25" ht="9" customHeight="1">
      <c r="B43" s="181" t="e">
        <f>#REF!</f>
        <v>#REF!</v>
      </c>
      <c r="C43" s="182" t="e">
        <f>#REF!</f>
        <v>#REF!</v>
      </c>
      <c r="D43" s="183">
        <v>10</v>
      </c>
      <c r="E43" s="91"/>
      <c r="F43" s="184"/>
      <c r="G43" s="85"/>
      <c r="H43" s="13"/>
      <c r="I43" s="58"/>
      <c r="J43" s="15"/>
      <c r="K43" s="29"/>
      <c r="L43" s="15"/>
      <c r="M43" s="15"/>
      <c r="N43" s="35"/>
      <c r="O43" s="15"/>
      <c r="P43" s="30"/>
      <c r="Q43" s="13"/>
      <c r="R43" s="48"/>
      <c r="S43" s="13"/>
      <c r="T43" s="60"/>
      <c r="U43" s="190"/>
      <c r="V43" s="68"/>
      <c r="W43" s="189">
        <v>26</v>
      </c>
      <c r="X43" s="182" t="e">
        <f>#REF!</f>
        <v>#REF!</v>
      </c>
      <c r="Y43" s="181" t="e">
        <f>#REF!</f>
        <v>#REF!</v>
      </c>
    </row>
    <row r="44" spans="2:25" ht="9" customHeight="1">
      <c r="B44" s="181"/>
      <c r="C44" s="182"/>
      <c r="D44" s="183"/>
      <c r="E44" s="95"/>
      <c r="F44" s="184"/>
      <c r="G44" s="86"/>
      <c r="H44" s="13"/>
      <c r="I44" s="58"/>
      <c r="J44" s="15"/>
      <c r="K44" s="29"/>
      <c r="L44" s="15"/>
      <c r="M44" s="15"/>
      <c r="N44" s="35"/>
      <c r="O44" s="15"/>
      <c r="P44" s="30"/>
      <c r="Q44" s="13"/>
      <c r="R44" s="49"/>
      <c r="S44" s="13"/>
      <c r="T44" s="51"/>
      <c r="U44" s="190"/>
      <c r="V44" s="69"/>
      <c r="W44" s="189"/>
      <c r="X44" s="182"/>
      <c r="Y44" s="181"/>
    </row>
    <row r="45" spans="2:25" ht="9" customHeight="1">
      <c r="C45" s="16"/>
      <c r="D45" s="12"/>
      <c r="E45" s="95"/>
      <c r="F45" s="13"/>
      <c r="G45" s="86" t="s">
        <v>11</v>
      </c>
      <c r="H45" s="13"/>
      <c r="I45" s="58"/>
      <c r="J45" s="184"/>
      <c r="K45" s="29"/>
      <c r="L45" s="15"/>
      <c r="M45" s="15"/>
      <c r="N45" s="15"/>
      <c r="O45" s="15"/>
      <c r="P45" s="30"/>
      <c r="Q45" s="184"/>
      <c r="R45" s="49"/>
      <c r="S45" s="13"/>
      <c r="T45" s="51" t="s">
        <v>94</v>
      </c>
      <c r="U45" s="14"/>
      <c r="V45" s="69"/>
      <c r="W45" s="17"/>
      <c r="X45" s="16"/>
    </row>
    <row r="46" spans="2:25" ht="9" customHeight="1">
      <c r="C46" s="16"/>
      <c r="D46" s="12"/>
      <c r="E46" s="95"/>
      <c r="F46" s="13"/>
      <c r="G46" s="81" t="s">
        <v>105</v>
      </c>
      <c r="H46" s="20"/>
      <c r="I46" s="79"/>
      <c r="J46" s="184"/>
      <c r="K46" s="29"/>
      <c r="L46" s="15"/>
      <c r="M46" s="15"/>
      <c r="N46" s="15"/>
      <c r="O46" s="15"/>
      <c r="P46" s="30"/>
      <c r="Q46" s="184"/>
      <c r="R46" s="50"/>
      <c r="S46" s="36"/>
      <c r="T46" s="53" t="s">
        <v>105</v>
      </c>
      <c r="U46" s="14"/>
      <c r="V46" s="69"/>
      <c r="W46" s="17"/>
      <c r="X46" s="16"/>
    </row>
    <row r="47" spans="2:25" ht="9" customHeight="1">
      <c r="B47" s="181" t="e">
        <f>#REF!</f>
        <v>#REF!</v>
      </c>
      <c r="C47" s="182" t="e">
        <f>#REF!</f>
        <v>#REF!</v>
      </c>
      <c r="D47" s="183">
        <v>11</v>
      </c>
      <c r="E47" s="93"/>
      <c r="F47" s="184"/>
      <c r="G47" s="86"/>
      <c r="H47" s="13"/>
      <c r="I47" s="77"/>
      <c r="J47" s="15"/>
      <c r="K47" s="29"/>
      <c r="L47" s="15"/>
      <c r="M47" s="15"/>
      <c r="N47" s="15"/>
      <c r="O47" s="15"/>
      <c r="P47" s="30"/>
      <c r="Q47" s="13"/>
      <c r="R47" s="51"/>
      <c r="S47" s="13"/>
      <c r="T47" s="51"/>
      <c r="U47" s="190"/>
      <c r="V47" s="64"/>
      <c r="W47" s="189">
        <v>27</v>
      </c>
      <c r="X47" s="182" t="e">
        <f>#REF!</f>
        <v>#REF!</v>
      </c>
      <c r="Y47" s="181" t="e">
        <f>#REF!</f>
        <v>#REF!</v>
      </c>
    </row>
    <row r="48" spans="2:25" ht="9" customHeight="1">
      <c r="B48" s="181"/>
      <c r="C48" s="182"/>
      <c r="D48" s="183"/>
      <c r="E48" s="89"/>
      <c r="F48" s="184"/>
      <c r="G48" s="86"/>
      <c r="H48" s="13"/>
      <c r="I48" s="77"/>
      <c r="J48" s="15"/>
      <c r="K48" s="29"/>
      <c r="L48" s="15"/>
      <c r="M48" s="15"/>
      <c r="N48" s="15"/>
      <c r="O48" s="15"/>
      <c r="P48" s="30"/>
      <c r="Q48" s="13"/>
      <c r="R48" s="51"/>
      <c r="S48" s="13"/>
      <c r="T48" s="51"/>
      <c r="U48" s="190"/>
      <c r="V48" s="65"/>
      <c r="W48" s="189"/>
      <c r="X48" s="182"/>
      <c r="Y48" s="181"/>
    </row>
    <row r="49" spans="2:25" ht="9" customHeight="1">
      <c r="C49" s="16"/>
      <c r="D49" s="12"/>
      <c r="E49" s="85" t="s">
        <v>101</v>
      </c>
      <c r="F49" s="23"/>
      <c r="G49" s="87"/>
      <c r="H49" s="184"/>
      <c r="I49" s="80"/>
      <c r="J49" s="15"/>
      <c r="K49" s="31"/>
      <c r="L49" s="15"/>
      <c r="M49" s="15"/>
      <c r="N49" s="15"/>
      <c r="O49" s="15"/>
      <c r="P49" s="22"/>
      <c r="Q49" s="13"/>
      <c r="R49" s="52"/>
      <c r="S49" s="190"/>
      <c r="T49" s="62"/>
      <c r="U49" s="24"/>
      <c r="V49" s="66" t="s">
        <v>96</v>
      </c>
      <c r="W49" s="17"/>
      <c r="X49" s="16"/>
    </row>
    <row r="50" spans="2:25" ht="9" customHeight="1">
      <c r="C50" s="16"/>
      <c r="D50" s="12"/>
      <c r="E50" s="90" t="s">
        <v>105</v>
      </c>
      <c r="F50" s="13"/>
      <c r="G50" s="75"/>
      <c r="H50" s="184"/>
      <c r="I50" s="80"/>
      <c r="J50" s="15"/>
      <c r="K50" s="31"/>
      <c r="L50" s="15"/>
      <c r="M50" s="15"/>
      <c r="N50" s="15"/>
      <c r="O50" s="15"/>
      <c r="P50" s="22"/>
      <c r="Q50" s="13"/>
      <c r="R50" s="52"/>
      <c r="S50" s="190"/>
      <c r="T50" s="49"/>
      <c r="U50" s="14"/>
      <c r="V50" s="67" t="s">
        <v>6</v>
      </c>
      <c r="W50" s="17"/>
      <c r="X50" s="16"/>
    </row>
    <row r="51" spans="2:25" ht="9" customHeight="1">
      <c r="B51" s="181" t="e">
        <f>#REF!</f>
        <v>#REF!</v>
      </c>
      <c r="C51" s="182" t="e">
        <f>#REF!</f>
        <v>#REF!</v>
      </c>
      <c r="D51" s="183">
        <v>12</v>
      </c>
      <c r="E51" s="91"/>
      <c r="F51" s="184"/>
      <c r="G51" s="75"/>
      <c r="H51" s="13"/>
      <c r="I51" s="77"/>
      <c r="J51" s="15"/>
      <c r="K51" s="29"/>
      <c r="L51" s="15"/>
      <c r="M51" s="15"/>
      <c r="N51" s="15"/>
      <c r="O51" s="15"/>
      <c r="P51" s="30"/>
      <c r="Q51" s="13"/>
      <c r="R51" s="51"/>
      <c r="S51" s="13"/>
      <c r="T51" s="49"/>
      <c r="U51" s="190"/>
      <c r="V51" s="68"/>
      <c r="W51" s="189">
        <v>28</v>
      </c>
      <c r="X51" s="182" t="e">
        <f>#REF!</f>
        <v>#REF!</v>
      </c>
      <c r="Y51" s="181" t="e">
        <f>#REF!</f>
        <v>#REF!</v>
      </c>
    </row>
    <row r="52" spans="2:25" ht="9" customHeight="1">
      <c r="B52" s="181"/>
      <c r="C52" s="182"/>
      <c r="D52" s="183"/>
      <c r="E52" s="94"/>
      <c r="F52" s="184"/>
      <c r="G52" s="75"/>
      <c r="H52" s="13"/>
      <c r="I52" s="77"/>
      <c r="J52" s="15"/>
      <c r="K52" s="29"/>
      <c r="L52" s="15"/>
      <c r="M52" s="15"/>
      <c r="N52" s="15"/>
      <c r="O52" s="15"/>
      <c r="P52" s="30"/>
      <c r="Q52" s="13"/>
      <c r="R52" s="51"/>
      <c r="S52" s="13"/>
      <c r="T52" s="49"/>
      <c r="U52" s="190"/>
      <c r="V52" s="69"/>
      <c r="W52" s="189"/>
      <c r="X52" s="182"/>
      <c r="Y52" s="181"/>
    </row>
    <row r="53" spans="2:25" ht="9" customHeight="1">
      <c r="C53" s="16"/>
      <c r="D53" s="12"/>
      <c r="F53" s="13"/>
      <c r="G53" s="75"/>
      <c r="H53" s="13"/>
      <c r="I53" s="77"/>
      <c r="J53" s="11"/>
      <c r="K53" s="29"/>
      <c r="L53" s="15"/>
      <c r="M53" s="15"/>
      <c r="N53" s="15"/>
      <c r="O53" s="190"/>
      <c r="P53" s="37"/>
      <c r="Q53" s="23"/>
      <c r="R53" s="51" t="s">
        <v>93</v>
      </c>
      <c r="S53" s="13"/>
      <c r="T53" s="49"/>
      <c r="U53" s="14"/>
      <c r="V53" s="70"/>
      <c r="W53" s="17"/>
      <c r="X53" s="16"/>
    </row>
    <row r="54" spans="2:25" ht="9" customHeight="1">
      <c r="C54" s="16"/>
      <c r="D54" s="12"/>
      <c r="F54" s="13"/>
      <c r="G54" s="75"/>
      <c r="H54" s="13"/>
      <c r="I54" s="77" t="s">
        <v>12</v>
      </c>
      <c r="J54" s="38"/>
      <c r="K54" s="39"/>
      <c r="L54" s="184"/>
      <c r="M54" s="15"/>
      <c r="N54" s="15"/>
      <c r="O54" s="190"/>
      <c r="P54" s="15"/>
      <c r="Q54" s="13"/>
      <c r="R54" s="53" t="s">
        <v>108</v>
      </c>
      <c r="S54" s="13"/>
      <c r="T54" s="58"/>
      <c r="U54" s="13"/>
      <c r="V54" s="70"/>
      <c r="W54" s="17"/>
      <c r="X54" s="16"/>
    </row>
    <row r="55" spans="2:25" ht="9" customHeight="1">
      <c r="B55" s="197" t="e">
        <f>#REF!</f>
        <v>#REF!</v>
      </c>
      <c r="C55" s="182" t="e">
        <f>#REF!</f>
        <v>#REF!</v>
      </c>
      <c r="D55" s="183">
        <v>13</v>
      </c>
      <c r="E55" s="96"/>
      <c r="F55" s="184"/>
      <c r="G55" s="75"/>
      <c r="H55" s="13"/>
      <c r="I55" s="81" t="s">
        <v>108</v>
      </c>
      <c r="J55" s="15"/>
      <c r="K55" s="15"/>
      <c r="L55" s="184"/>
      <c r="M55" s="15"/>
      <c r="N55" s="15"/>
      <c r="O55" s="15"/>
      <c r="P55" s="15"/>
      <c r="Q55" s="13"/>
      <c r="R55" s="51"/>
      <c r="S55" s="13"/>
      <c r="T55" s="49"/>
      <c r="U55" s="184"/>
      <c r="V55" s="64"/>
      <c r="W55" s="189">
        <v>29</v>
      </c>
      <c r="X55" s="182" t="e">
        <f>#REF!</f>
        <v>#REF!</v>
      </c>
      <c r="Y55" s="181" t="e">
        <f>#REF!</f>
        <v>#REF!</v>
      </c>
    </row>
    <row r="56" spans="2:25" ht="9" customHeight="1">
      <c r="B56" s="197"/>
      <c r="C56" s="182"/>
      <c r="D56" s="183"/>
      <c r="E56" s="89"/>
      <c r="F56" s="184"/>
      <c r="G56" s="75"/>
      <c r="H56" s="13"/>
      <c r="I56" s="77"/>
      <c r="J56" s="13"/>
      <c r="K56" s="15"/>
      <c r="L56" s="15"/>
      <c r="M56" s="15"/>
      <c r="N56" s="15"/>
      <c r="O56" s="15"/>
      <c r="P56" s="15"/>
      <c r="Q56" s="13"/>
      <c r="R56" s="51"/>
      <c r="S56" s="13"/>
      <c r="T56" s="49"/>
      <c r="U56" s="184"/>
      <c r="V56" s="65"/>
      <c r="W56" s="189"/>
      <c r="X56" s="182"/>
      <c r="Y56" s="181"/>
    </row>
    <row r="57" spans="2:25" ht="9" customHeight="1">
      <c r="C57" s="16"/>
      <c r="D57" s="12"/>
      <c r="E57" s="85" t="s">
        <v>12</v>
      </c>
      <c r="F57" s="13"/>
      <c r="G57" s="75"/>
      <c r="H57" s="184"/>
      <c r="I57" s="77"/>
      <c r="J57" s="13"/>
      <c r="K57" s="15"/>
      <c r="L57" s="15"/>
      <c r="M57" s="15"/>
      <c r="N57" s="15"/>
      <c r="O57" s="15"/>
      <c r="P57" s="15"/>
      <c r="Q57" s="13"/>
      <c r="R57" s="51"/>
      <c r="S57" s="184"/>
      <c r="T57" s="49"/>
      <c r="U57" s="14"/>
      <c r="V57" s="66" t="s">
        <v>97</v>
      </c>
      <c r="W57" s="17"/>
      <c r="X57" s="16"/>
    </row>
    <row r="58" spans="2:25" ht="9" customHeight="1">
      <c r="C58" s="16"/>
      <c r="D58" s="12"/>
      <c r="E58" s="90" t="s">
        <v>106</v>
      </c>
      <c r="F58" s="18"/>
      <c r="G58" s="198"/>
      <c r="H58" s="184"/>
      <c r="I58" s="77"/>
      <c r="J58" s="15"/>
      <c r="K58" s="15"/>
      <c r="L58" s="15"/>
      <c r="M58" s="15"/>
      <c r="N58" s="15"/>
      <c r="O58" s="15"/>
      <c r="P58" s="15"/>
      <c r="Q58" s="13"/>
      <c r="R58" s="51"/>
      <c r="S58" s="184"/>
      <c r="T58" s="59"/>
      <c r="U58" s="18"/>
      <c r="V58" s="67" t="s">
        <v>105</v>
      </c>
      <c r="W58" s="17"/>
      <c r="X58" s="16"/>
    </row>
    <row r="59" spans="2:25" ht="9" customHeight="1">
      <c r="B59" s="197" t="e">
        <f>#REF!</f>
        <v>#REF!</v>
      </c>
      <c r="C59" s="182" t="e">
        <f>#REF!</f>
        <v>#REF!</v>
      </c>
      <c r="D59" s="183">
        <v>14</v>
      </c>
      <c r="E59" s="91"/>
      <c r="F59" s="10"/>
      <c r="G59" s="199"/>
      <c r="H59" s="13"/>
      <c r="I59" s="77"/>
      <c r="J59" s="15"/>
      <c r="K59" s="15"/>
      <c r="L59" s="15"/>
      <c r="M59" s="15"/>
      <c r="N59" s="15"/>
      <c r="O59" s="15"/>
      <c r="P59" s="15"/>
      <c r="Q59" s="13"/>
      <c r="R59" s="51"/>
      <c r="S59" s="13"/>
      <c r="T59" s="60"/>
      <c r="U59" s="190"/>
      <c r="V59" s="68"/>
      <c r="W59" s="189">
        <v>30</v>
      </c>
      <c r="X59" s="182" t="e">
        <f>#REF!</f>
        <v>#REF!</v>
      </c>
      <c r="Y59" s="181" t="e">
        <f>#REF!</f>
        <v>#REF!</v>
      </c>
    </row>
    <row r="60" spans="2:25" ht="9" customHeight="1">
      <c r="B60" s="197"/>
      <c r="C60" s="182"/>
      <c r="D60" s="183"/>
      <c r="E60" s="95"/>
      <c r="F60" s="10"/>
      <c r="G60" s="86"/>
      <c r="H60" s="13"/>
      <c r="I60" s="77"/>
      <c r="J60" s="15"/>
      <c r="K60" s="15"/>
      <c r="L60" s="15"/>
      <c r="M60" s="15"/>
      <c r="N60" s="15"/>
      <c r="O60" s="15"/>
      <c r="P60" s="15"/>
      <c r="Q60" s="13"/>
      <c r="R60" s="51"/>
      <c r="S60" s="13"/>
      <c r="T60" s="51"/>
      <c r="U60" s="190"/>
      <c r="V60" s="69"/>
      <c r="W60" s="189"/>
      <c r="X60" s="182"/>
      <c r="Y60" s="181"/>
    </row>
    <row r="61" spans="2:25" ht="9" customHeight="1">
      <c r="C61" s="16"/>
      <c r="D61" s="12"/>
      <c r="E61" s="95"/>
      <c r="F61" s="13"/>
      <c r="G61" s="86" t="s">
        <v>101</v>
      </c>
      <c r="H61" s="23"/>
      <c r="I61" s="82"/>
      <c r="J61" s="190"/>
      <c r="K61" s="15"/>
      <c r="L61" s="15"/>
      <c r="M61" s="13"/>
      <c r="N61" s="15"/>
      <c r="O61" s="15"/>
      <c r="P61" s="15"/>
      <c r="Q61" s="190"/>
      <c r="R61" s="54"/>
      <c r="S61" s="23"/>
      <c r="T61" s="51" t="s">
        <v>13</v>
      </c>
      <c r="U61" s="14"/>
      <c r="V61" s="69"/>
      <c r="W61" s="17"/>
      <c r="X61" s="16"/>
    </row>
    <row r="62" spans="2:25" ht="9" customHeight="1">
      <c r="C62" s="16"/>
      <c r="D62" s="12"/>
      <c r="E62" s="95"/>
      <c r="F62" s="13"/>
      <c r="G62" s="81" t="s">
        <v>105</v>
      </c>
      <c r="H62" s="13"/>
      <c r="I62" s="83"/>
      <c r="J62" s="190"/>
      <c r="K62" s="15"/>
      <c r="L62" s="15"/>
      <c r="M62" s="13"/>
      <c r="N62" s="35"/>
      <c r="O62" s="15"/>
      <c r="P62" s="15"/>
      <c r="Q62" s="190"/>
      <c r="R62" s="55"/>
      <c r="S62" s="13"/>
      <c r="T62" s="53" t="s">
        <v>105</v>
      </c>
      <c r="U62" s="14"/>
      <c r="V62" s="69"/>
      <c r="W62" s="17"/>
      <c r="X62" s="16"/>
    </row>
    <row r="63" spans="2:25" ht="9" customHeight="1">
      <c r="B63" s="181" t="e">
        <f>#REF!</f>
        <v>#REF!</v>
      </c>
      <c r="C63" s="182" t="e">
        <f>#REF!</f>
        <v>#REF!</v>
      </c>
      <c r="D63" s="183">
        <v>15</v>
      </c>
      <c r="E63" s="93"/>
      <c r="F63" s="184"/>
      <c r="G63" s="86"/>
      <c r="H63" s="13"/>
      <c r="I63" s="58"/>
      <c r="J63" s="15"/>
      <c r="K63" s="15"/>
      <c r="L63" s="15"/>
      <c r="M63" s="15"/>
      <c r="N63" s="35"/>
      <c r="O63" s="15"/>
      <c r="P63" s="15"/>
      <c r="Q63" s="13"/>
      <c r="R63" s="49"/>
      <c r="S63" s="31"/>
      <c r="T63" s="51"/>
      <c r="U63" s="190"/>
      <c r="V63" s="72"/>
      <c r="W63" s="189">
        <v>31</v>
      </c>
      <c r="X63" s="182" t="e">
        <f>#REF!</f>
        <v>#REF!</v>
      </c>
      <c r="Y63" s="181" t="e">
        <f>#REF!</f>
        <v>#REF!</v>
      </c>
    </row>
    <row r="64" spans="2:25" ht="9" customHeight="1">
      <c r="B64" s="181"/>
      <c r="C64" s="182"/>
      <c r="D64" s="183"/>
      <c r="E64" s="89"/>
      <c r="F64" s="184"/>
      <c r="G64" s="86"/>
      <c r="H64" s="13"/>
      <c r="I64" s="58"/>
      <c r="J64" s="15"/>
      <c r="K64" s="15"/>
      <c r="L64" s="15"/>
      <c r="M64" s="15"/>
      <c r="N64" s="40"/>
      <c r="O64" s="15"/>
      <c r="P64" s="15"/>
      <c r="Q64" s="13"/>
      <c r="R64" s="49"/>
      <c r="S64" s="13"/>
      <c r="T64" s="51"/>
      <c r="U64" s="190"/>
      <c r="V64" s="65"/>
      <c r="W64" s="189"/>
      <c r="X64" s="182"/>
      <c r="Y64" s="181"/>
    </row>
    <row r="65" spans="1:25" ht="9" customHeight="1">
      <c r="C65" s="16"/>
      <c r="D65" s="12"/>
      <c r="E65" s="85" t="s">
        <v>5</v>
      </c>
      <c r="F65" s="23"/>
      <c r="G65" s="87"/>
      <c r="H65" s="184"/>
      <c r="I65" s="48"/>
      <c r="J65" s="15"/>
      <c r="K65" s="13"/>
      <c r="L65" s="15"/>
      <c r="M65" s="15"/>
      <c r="N65" s="40"/>
      <c r="O65" s="15"/>
      <c r="P65" s="13"/>
      <c r="Q65" s="13"/>
      <c r="R65" s="48"/>
      <c r="S65" s="184"/>
      <c r="T65" s="62"/>
      <c r="U65" s="24"/>
      <c r="V65" s="66" t="s">
        <v>98</v>
      </c>
      <c r="W65" s="17"/>
      <c r="X65" s="16"/>
    </row>
    <row r="66" spans="1:25" ht="9" customHeight="1">
      <c r="C66" s="16"/>
      <c r="D66" s="12"/>
      <c r="E66" s="90" t="s">
        <v>6</v>
      </c>
      <c r="F66" s="13"/>
      <c r="G66" s="75"/>
      <c r="H66" s="184"/>
      <c r="I66" s="48"/>
      <c r="J66" s="15"/>
      <c r="K66" s="13"/>
      <c r="L66" s="15"/>
      <c r="M66" s="15"/>
      <c r="N66" s="40"/>
      <c r="O66" s="15"/>
      <c r="P66" s="13"/>
      <c r="Q66" s="13"/>
      <c r="R66" s="48"/>
      <c r="S66" s="184"/>
      <c r="T66" s="49"/>
      <c r="U66" s="14"/>
      <c r="V66" s="67" t="s">
        <v>106</v>
      </c>
      <c r="W66" s="17"/>
      <c r="X66" s="16"/>
    </row>
    <row r="67" spans="1:25" ht="9" customHeight="1">
      <c r="B67" s="181" t="e">
        <f>#REF!</f>
        <v>#REF!</v>
      </c>
      <c r="C67" s="182" t="e">
        <f>#REF!</f>
        <v>#REF!</v>
      </c>
      <c r="D67" s="183">
        <v>16</v>
      </c>
      <c r="E67" s="91"/>
      <c r="F67" s="184"/>
      <c r="G67" s="75"/>
      <c r="H67" s="13"/>
      <c r="I67" s="58"/>
      <c r="J67" s="15"/>
      <c r="K67" s="15"/>
      <c r="L67" s="15"/>
      <c r="M67" s="15"/>
      <c r="N67" s="40"/>
      <c r="O67" s="15"/>
      <c r="P67" s="15"/>
      <c r="Q67" s="13"/>
      <c r="R67" s="49"/>
      <c r="S67" s="13"/>
      <c r="T67" s="49"/>
      <c r="U67" s="190"/>
      <c r="V67" s="68"/>
      <c r="W67" s="189">
        <v>32</v>
      </c>
      <c r="X67" s="182" t="s">
        <v>14</v>
      </c>
      <c r="Y67" s="181" t="s">
        <v>15</v>
      </c>
    </row>
    <row r="68" spans="1:25" ht="9" customHeight="1">
      <c r="B68" s="181"/>
      <c r="C68" s="182"/>
      <c r="D68" s="183"/>
      <c r="E68" s="94"/>
      <c r="F68" s="184"/>
      <c r="G68" s="75"/>
      <c r="H68" s="13"/>
      <c r="I68" s="58"/>
      <c r="J68" s="15"/>
      <c r="K68" s="15"/>
      <c r="L68" s="15"/>
      <c r="M68" s="15"/>
      <c r="N68" s="40"/>
      <c r="O68" s="15"/>
      <c r="P68" s="15"/>
      <c r="Q68" s="13"/>
      <c r="R68" s="49"/>
      <c r="S68" s="13"/>
      <c r="T68" s="49"/>
      <c r="U68" s="190"/>
      <c r="V68" s="69"/>
      <c r="W68" s="189"/>
      <c r="X68" s="182"/>
      <c r="Y68" s="181"/>
    </row>
    <row r="69" spans="1:25" ht="9" customHeight="1">
      <c r="C69" s="16"/>
      <c r="D69" s="12"/>
      <c r="E69" s="41"/>
      <c r="F69" s="13"/>
      <c r="G69" s="75"/>
      <c r="H69" s="13"/>
      <c r="I69" s="58"/>
      <c r="J69" s="15"/>
      <c r="K69" s="15"/>
      <c r="L69" s="15"/>
      <c r="M69" s="15"/>
      <c r="N69" s="40"/>
      <c r="O69" s="15"/>
      <c r="P69" s="15"/>
      <c r="Q69" s="13"/>
      <c r="R69" s="49"/>
      <c r="S69" s="13"/>
      <c r="T69" s="49"/>
      <c r="U69" s="14"/>
      <c r="V69" s="71"/>
      <c r="W69" s="17"/>
      <c r="X69" s="16"/>
    </row>
    <row r="70" spans="1:25" ht="14.25">
      <c r="F70" s="13"/>
      <c r="G70" s="58"/>
      <c r="H70" s="13"/>
      <c r="I70" s="58"/>
      <c r="J70" s="15"/>
      <c r="K70" s="15"/>
      <c r="L70" s="15"/>
      <c r="M70" s="15"/>
      <c r="N70" s="15"/>
      <c r="O70" s="15"/>
      <c r="P70" s="15"/>
      <c r="Q70" s="13"/>
      <c r="R70" s="49"/>
      <c r="S70" s="13"/>
      <c r="T70" s="58"/>
      <c r="U70" s="13"/>
      <c r="V70" s="70"/>
      <c r="W70" s="17"/>
    </row>
    <row r="71" spans="1:25" ht="14.25">
      <c r="F71" s="42"/>
      <c r="G71" s="47"/>
      <c r="H71" s="42"/>
      <c r="I71" s="47"/>
      <c r="J71" s="43"/>
      <c r="K71" s="43"/>
      <c r="L71" s="43"/>
      <c r="M71" s="15"/>
      <c r="N71" s="15"/>
      <c r="O71" s="15"/>
      <c r="P71" s="15"/>
      <c r="Q71" s="13"/>
      <c r="R71" s="49"/>
      <c r="S71" s="13"/>
      <c r="T71" s="58"/>
      <c r="U71" s="13"/>
      <c r="V71" s="70"/>
    </row>
    <row r="72" spans="1:25" ht="14.25">
      <c r="F72" s="42"/>
      <c r="G72" s="47"/>
      <c r="H72" s="42"/>
      <c r="I72" s="47"/>
      <c r="J72" s="43"/>
      <c r="K72" s="43"/>
      <c r="L72" s="43"/>
      <c r="M72" s="15"/>
      <c r="N72" s="15"/>
      <c r="O72" s="15"/>
      <c r="P72" s="15"/>
      <c r="Q72" s="13"/>
      <c r="R72" s="49"/>
      <c r="S72" s="13"/>
      <c r="T72" s="58"/>
      <c r="U72" s="13"/>
      <c r="V72" s="70"/>
    </row>
    <row r="73" spans="1:25" ht="14.25">
      <c r="F73" s="42"/>
      <c r="G73" s="47"/>
      <c r="H73" s="42"/>
      <c r="I73" s="47"/>
      <c r="J73" s="43"/>
      <c r="K73" s="43"/>
      <c r="L73" s="43"/>
      <c r="M73" s="15"/>
      <c r="N73" s="15"/>
      <c r="O73" s="15"/>
      <c r="P73" s="15"/>
      <c r="Q73" s="13"/>
      <c r="R73" s="49"/>
      <c r="S73" s="13"/>
      <c r="T73" s="58"/>
      <c r="U73" s="13"/>
      <c r="V73" s="70"/>
    </row>
    <row r="74" spans="1:25" ht="14.25">
      <c r="F74" s="42"/>
      <c r="G74" s="47"/>
      <c r="H74" s="42"/>
      <c r="I74" s="47"/>
      <c r="J74" s="43"/>
      <c r="K74" s="43"/>
      <c r="L74" s="43"/>
      <c r="M74" s="15"/>
      <c r="N74" s="15"/>
      <c r="O74" s="15"/>
      <c r="P74" s="15"/>
      <c r="Q74" s="13"/>
      <c r="R74" s="49"/>
      <c r="S74" s="13"/>
      <c r="T74" s="58"/>
      <c r="U74" s="13"/>
      <c r="V74" s="70"/>
    </row>
    <row r="75" spans="1:25" ht="14.25">
      <c r="F75" s="42"/>
      <c r="H75" s="42"/>
      <c r="J75" s="1"/>
      <c r="K75" s="1"/>
      <c r="L75" s="1"/>
      <c r="M75" s="44"/>
      <c r="N75" s="44"/>
      <c r="O75" s="44"/>
      <c r="P75" s="44"/>
      <c r="Q75" s="13"/>
      <c r="R75" s="49"/>
      <c r="S75" s="13"/>
      <c r="T75" s="58"/>
      <c r="U75" s="13"/>
      <c r="V75" s="70"/>
    </row>
    <row r="76" spans="1:25">
      <c r="A76" s="182" t="s">
        <v>16</v>
      </c>
      <c r="B76" s="181"/>
      <c r="C76" s="182" t="s">
        <v>16</v>
      </c>
      <c r="D76" s="183">
        <v>1</v>
      </c>
      <c r="E76" s="200" t="s">
        <v>16</v>
      </c>
      <c r="M76" s="11"/>
      <c r="N76" s="11"/>
      <c r="O76" s="11"/>
      <c r="P76" s="11"/>
      <c r="Q76" s="10"/>
      <c r="R76" s="49"/>
      <c r="S76" s="10"/>
      <c r="T76" s="58"/>
      <c r="U76" s="10"/>
      <c r="V76" s="70"/>
    </row>
    <row r="77" spans="1:25">
      <c r="A77" s="182"/>
      <c r="B77" s="181"/>
      <c r="C77" s="182"/>
      <c r="D77" s="183"/>
      <c r="E77" s="200"/>
      <c r="M77" s="11"/>
      <c r="N77" s="11"/>
      <c r="O77" s="11"/>
      <c r="P77" s="11"/>
      <c r="Q77" s="10"/>
      <c r="R77" s="49"/>
      <c r="S77" s="10"/>
      <c r="T77" s="58"/>
      <c r="U77" s="10"/>
      <c r="V77" s="70"/>
    </row>
    <row r="78" spans="1:25">
      <c r="A78" s="182" t="s">
        <v>17</v>
      </c>
      <c r="B78" s="181" t="s">
        <v>18</v>
      </c>
      <c r="C78" s="182" t="s">
        <v>17</v>
      </c>
      <c r="D78" s="201">
        <v>7</v>
      </c>
      <c r="E78" s="200" t="s">
        <v>19</v>
      </c>
      <c r="M78" s="11"/>
      <c r="N78" s="11"/>
      <c r="O78" s="11"/>
      <c r="P78" s="11"/>
      <c r="Q78" s="10"/>
      <c r="R78" s="49"/>
      <c r="S78" s="10"/>
      <c r="T78" s="58"/>
      <c r="U78" s="10"/>
      <c r="V78" s="70"/>
    </row>
    <row r="79" spans="1:25">
      <c r="A79" s="182"/>
      <c r="B79" s="181"/>
      <c r="C79" s="182"/>
      <c r="D79" s="201"/>
      <c r="E79" s="200"/>
      <c r="M79" s="11"/>
      <c r="N79" s="11"/>
      <c r="O79" s="11"/>
      <c r="P79" s="11"/>
      <c r="Q79" s="10"/>
      <c r="R79" s="49"/>
      <c r="S79" s="10"/>
      <c r="T79" s="58"/>
      <c r="U79" s="10"/>
      <c r="V79" s="70"/>
    </row>
    <row r="80" spans="1:25">
      <c r="A80" s="182" t="s">
        <v>20</v>
      </c>
      <c r="B80" s="181" t="s">
        <v>21</v>
      </c>
      <c r="C80" s="182" t="s">
        <v>20</v>
      </c>
      <c r="D80" s="201">
        <v>5</v>
      </c>
      <c r="E80" s="200" t="s">
        <v>22</v>
      </c>
      <c r="I80" s="56"/>
      <c r="J80" s="6"/>
      <c r="K80" s="6"/>
      <c r="M80" s="11"/>
      <c r="N80" s="11"/>
      <c r="O80" s="11"/>
      <c r="P80" s="11"/>
      <c r="Q80" s="10"/>
      <c r="R80" s="49"/>
      <c r="S80" s="10"/>
      <c r="T80" s="58"/>
      <c r="U80" s="10"/>
      <c r="V80" s="70"/>
    </row>
    <row r="81" spans="1:22">
      <c r="A81" s="182"/>
      <c r="B81" s="181"/>
      <c r="C81" s="182"/>
      <c r="D81" s="201"/>
      <c r="E81" s="200"/>
      <c r="I81" s="56"/>
      <c r="J81" s="6"/>
      <c r="K81" s="6"/>
      <c r="M81" s="11"/>
      <c r="N81" s="11"/>
      <c r="O81" s="11"/>
      <c r="P81" s="11"/>
      <c r="Q81" s="10"/>
      <c r="R81" s="49"/>
      <c r="S81" s="10"/>
      <c r="T81" s="58"/>
      <c r="U81" s="10"/>
      <c r="V81" s="70"/>
    </row>
    <row r="82" spans="1:22">
      <c r="A82" s="182" t="s">
        <v>23</v>
      </c>
      <c r="B82" s="181" t="s">
        <v>24</v>
      </c>
      <c r="C82" s="182" t="s">
        <v>23</v>
      </c>
      <c r="D82" s="201">
        <v>8</v>
      </c>
      <c r="E82" s="200" t="s">
        <v>25</v>
      </c>
      <c r="I82" s="56"/>
      <c r="J82" s="6"/>
      <c r="K82" s="6"/>
      <c r="M82" s="11"/>
      <c r="N82" s="11"/>
      <c r="O82" s="11"/>
      <c r="P82" s="11"/>
      <c r="Q82" s="10"/>
      <c r="R82" s="49"/>
      <c r="S82" s="10"/>
      <c r="T82" s="58"/>
      <c r="U82" s="10"/>
      <c r="V82" s="70"/>
    </row>
    <row r="83" spans="1:22">
      <c r="A83" s="182"/>
      <c r="B83" s="181"/>
      <c r="C83" s="182"/>
      <c r="D83" s="201"/>
      <c r="E83" s="200"/>
      <c r="I83" s="56"/>
      <c r="J83" s="6"/>
      <c r="K83" s="6"/>
      <c r="M83" s="11"/>
      <c r="N83" s="11"/>
      <c r="O83" s="11"/>
      <c r="P83" s="11"/>
      <c r="Q83" s="10"/>
      <c r="R83" s="49"/>
      <c r="S83" s="10"/>
      <c r="T83" s="58"/>
      <c r="U83" s="10"/>
      <c r="V83" s="70"/>
    </row>
    <row r="84" spans="1:22">
      <c r="A84" s="182" t="s">
        <v>26</v>
      </c>
      <c r="B84" s="181" t="s">
        <v>27</v>
      </c>
      <c r="C84" s="182" t="s">
        <v>26</v>
      </c>
      <c r="D84" s="201">
        <v>15</v>
      </c>
      <c r="E84" s="200" t="s">
        <v>28</v>
      </c>
      <c r="I84" s="56"/>
      <c r="J84" s="6"/>
      <c r="K84" s="6"/>
      <c r="M84" s="11"/>
      <c r="N84" s="11"/>
      <c r="O84" s="11"/>
      <c r="P84" s="11"/>
      <c r="Q84" s="10"/>
      <c r="R84" s="49"/>
      <c r="S84" s="10"/>
      <c r="T84" s="58"/>
      <c r="U84" s="10"/>
      <c r="V84" s="70"/>
    </row>
    <row r="85" spans="1:22">
      <c r="A85" s="182"/>
      <c r="B85" s="181"/>
      <c r="C85" s="182"/>
      <c r="D85" s="201"/>
      <c r="E85" s="200"/>
      <c r="I85" s="56"/>
      <c r="J85" s="6"/>
      <c r="K85" s="6"/>
      <c r="M85" s="11"/>
      <c r="N85" s="11"/>
      <c r="O85" s="11"/>
      <c r="P85" s="11"/>
      <c r="Q85" s="10"/>
      <c r="R85" s="49"/>
      <c r="S85" s="10"/>
      <c r="T85" s="58"/>
      <c r="U85" s="10"/>
      <c r="V85" s="70"/>
    </row>
    <row r="86" spans="1:22">
      <c r="A86" s="182" t="s">
        <v>29</v>
      </c>
      <c r="B86" s="181" t="s">
        <v>30</v>
      </c>
      <c r="C86" s="182" t="s">
        <v>29</v>
      </c>
      <c r="D86" s="201">
        <v>14</v>
      </c>
      <c r="E86" s="200" t="s">
        <v>31</v>
      </c>
      <c r="I86" s="56"/>
      <c r="J86" s="6"/>
      <c r="K86" s="6"/>
      <c r="M86" s="11"/>
      <c r="N86" s="11"/>
      <c r="O86" s="11"/>
      <c r="P86" s="11"/>
      <c r="Q86" s="10"/>
      <c r="R86" s="49"/>
      <c r="S86" s="10"/>
      <c r="T86" s="58"/>
      <c r="U86" s="10"/>
      <c r="V86" s="70"/>
    </row>
    <row r="87" spans="1:22">
      <c r="A87" s="182"/>
      <c r="B87" s="181"/>
      <c r="C87" s="182"/>
      <c r="D87" s="201"/>
      <c r="E87" s="200"/>
      <c r="I87" s="56"/>
      <c r="J87" s="6"/>
      <c r="K87" s="6"/>
      <c r="M87" s="11"/>
      <c r="N87" s="11"/>
      <c r="O87" s="11"/>
      <c r="P87" s="11"/>
      <c r="Q87" s="10"/>
      <c r="R87" s="49"/>
      <c r="S87" s="10"/>
      <c r="T87" s="58"/>
      <c r="U87" s="10"/>
      <c r="V87" s="70"/>
    </row>
    <row r="88" spans="1:22">
      <c r="A88" s="182" t="s">
        <v>32</v>
      </c>
      <c r="B88" s="181" t="s">
        <v>33</v>
      </c>
      <c r="C88" s="182" t="s">
        <v>32</v>
      </c>
      <c r="D88" s="201">
        <v>13</v>
      </c>
      <c r="E88" s="200" t="s">
        <v>34</v>
      </c>
      <c r="I88" s="56"/>
      <c r="J88" s="6"/>
      <c r="K88" s="6"/>
      <c r="M88" s="11"/>
      <c r="N88" s="11"/>
      <c r="O88" s="11"/>
      <c r="P88" s="11"/>
      <c r="Q88" s="10"/>
      <c r="R88" s="49"/>
      <c r="S88" s="10"/>
      <c r="T88" s="58"/>
      <c r="U88" s="10"/>
      <c r="V88" s="70"/>
    </row>
    <row r="89" spans="1:22">
      <c r="A89" s="182"/>
      <c r="B89" s="181"/>
      <c r="C89" s="182"/>
      <c r="D89" s="201"/>
      <c r="E89" s="200"/>
      <c r="I89" s="56"/>
      <c r="J89" s="6"/>
      <c r="K89" s="6"/>
      <c r="M89" s="11"/>
      <c r="N89" s="11"/>
      <c r="O89" s="11"/>
      <c r="P89" s="11"/>
      <c r="Q89" s="10"/>
      <c r="R89" s="49"/>
      <c r="S89" s="10"/>
      <c r="T89" s="58"/>
      <c r="U89" s="10"/>
      <c r="V89" s="70"/>
    </row>
    <row r="90" spans="1:22">
      <c r="A90" s="182" t="s">
        <v>35</v>
      </c>
      <c r="B90" s="181" t="s">
        <v>36</v>
      </c>
      <c r="C90" s="182" t="s">
        <v>35</v>
      </c>
      <c r="D90" s="201">
        <v>18</v>
      </c>
      <c r="E90" s="200" t="s">
        <v>37</v>
      </c>
      <c r="I90" s="56"/>
      <c r="J90" s="6"/>
      <c r="K90" s="6"/>
      <c r="M90" s="11"/>
      <c r="N90" s="11"/>
      <c r="O90" s="11"/>
      <c r="P90" s="11"/>
      <c r="Q90" s="10"/>
      <c r="R90" s="49"/>
      <c r="S90" s="10"/>
      <c r="T90" s="58"/>
      <c r="U90" s="10"/>
      <c r="V90" s="70"/>
    </row>
    <row r="91" spans="1:22">
      <c r="A91" s="182"/>
      <c r="B91" s="181"/>
      <c r="C91" s="182"/>
      <c r="D91" s="201"/>
      <c r="E91" s="200"/>
      <c r="I91" s="56"/>
      <c r="J91" s="6"/>
      <c r="K91" s="6"/>
      <c r="M91" s="11"/>
      <c r="N91" s="11"/>
      <c r="O91" s="11"/>
      <c r="P91" s="11"/>
      <c r="Q91" s="10"/>
      <c r="R91" s="49"/>
      <c r="S91" s="10"/>
      <c r="T91" s="58"/>
      <c r="U91" s="10"/>
      <c r="V91" s="70"/>
    </row>
    <row r="92" spans="1:22">
      <c r="A92" s="182" t="s">
        <v>38</v>
      </c>
      <c r="B92" s="181" t="s">
        <v>39</v>
      </c>
      <c r="C92" s="182" t="s">
        <v>38</v>
      </c>
      <c r="D92" s="201">
        <v>22</v>
      </c>
      <c r="E92" s="202" t="s">
        <v>40</v>
      </c>
      <c r="I92" s="56"/>
      <c r="J92" s="6"/>
      <c r="K92" s="6"/>
      <c r="M92" s="11"/>
      <c r="N92" s="11"/>
      <c r="O92" s="11"/>
      <c r="P92" s="11"/>
      <c r="Q92" s="10"/>
      <c r="R92" s="49"/>
      <c r="S92" s="10"/>
      <c r="T92" s="58"/>
      <c r="U92" s="10"/>
      <c r="V92" s="70"/>
    </row>
    <row r="93" spans="1:22">
      <c r="A93" s="182"/>
      <c r="B93" s="181"/>
      <c r="C93" s="182"/>
      <c r="D93" s="201"/>
      <c r="E93" s="202"/>
      <c r="I93" s="56"/>
      <c r="J93" s="6"/>
      <c r="K93" s="6"/>
      <c r="M93" s="11"/>
      <c r="N93" s="11"/>
      <c r="O93" s="11"/>
      <c r="P93" s="11"/>
      <c r="Q93" s="10"/>
      <c r="R93" s="49"/>
      <c r="S93" s="10"/>
      <c r="T93" s="58"/>
      <c r="U93" s="10"/>
      <c r="V93" s="70"/>
    </row>
    <row r="94" spans="1:22">
      <c r="A94" s="182" t="s">
        <v>38</v>
      </c>
      <c r="B94" s="181" t="s">
        <v>41</v>
      </c>
      <c r="C94" s="182" t="s">
        <v>38</v>
      </c>
      <c r="D94" s="201">
        <v>22</v>
      </c>
      <c r="E94" s="202" t="s">
        <v>42</v>
      </c>
      <c r="I94" s="56"/>
      <c r="J94" s="6"/>
      <c r="K94" s="6"/>
      <c r="M94" s="11"/>
      <c r="N94" s="11"/>
      <c r="O94" s="11"/>
      <c r="P94" s="11"/>
      <c r="Q94" s="10"/>
      <c r="R94" s="49"/>
      <c r="S94" s="10"/>
      <c r="T94" s="58"/>
      <c r="U94" s="10"/>
      <c r="V94" s="70"/>
    </row>
    <row r="95" spans="1:22">
      <c r="A95" s="182"/>
      <c r="B95" s="181"/>
      <c r="C95" s="182"/>
      <c r="D95" s="201"/>
      <c r="E95" s="202"/>
      <c r="I95" s="56"/>
      <c r="J95" s="6"/>
      <c r="K95" s="6"/>
      <c r="M95" s="11"/>
      <c r="N95" s="11"/>
      <c r="O95" s="11"/>
      <c r="P95" s="11"/>
      <c r="Q95" s="10"/>
      <c r="R95" s="49"/>
      <c r="S95" s="10"/>
      <c r="T95" s="58"/>
      <c r="U95" s="10"/>
      <c r="V95" s="72"/>
    </row>
    <row r="96" spans="1:22">
      <c r="A96" s="182" t="s">
        <v>43</v>
      </c>
      <c r="B96" s="181" t="s">
        <v>44</v>
      </c>
      <c r="C96" s="182" t="s">
        <v>43</v>
      </c>
      <c r="D96" s="201">
        <v>23</v>
      </c>
      <c r="E96" s="202" t="s">
        <v>45</v>
      </c>
      <c r="I96" s="56"/>
      <c r="J96" s="6"/>
      <c r="K96" s="6"/>
      <c r="M96" s="11"/>
      <c r="N96" s="11"/>
      <c r="O96" s="11"/>
      <c r="P96" s="11"/>
      <c r="Q96" s="10"/>
      <c r="R96" s="49"/>
      <c r="S96" s="10"/>
      <c r="T96" s="58"/>
      <c r="U96" s="10"/>
      <c r="V96" s="72"/>
    </row>
    <row r="97" spans="1:22">
      <c r="A97" s="182"/>
      <c r="B97" s="181"/>
      <c r="C97" s="182"/>
      <c r="D97" s="201"/>
      <c r="E97" s="202"/>
      <c r="I97" s="56"/>
      <c r="J97" s="6"/>
      <c r="K97" s="6"/>
      <c r="M97" s="11"/>
      <c r="N97" s="11"/>
      <c r="O97" s="11"/>
      <c r="P97" s="11"/>
      <c r="Q97" s="10"/>
      <c r="R97" s="49"/>
      <c r="S97" s="10"/>
      <c r="T97" s="58"/>
      <c r="U97" s="10"/>
      <c r="V97" s="72"/>
    </row>
    <row r="98" spans="1:22">
      <c r="A98" s="182" t="s">
        <v>46</v>
      </c>
      <c r="B98" s="181" t="s">
        <v>47</v>
      </c>
      <c r="C98" s="182" t="s">
        <v>46</v>
      </c>
      <c r="D98" s="183">
        <v>27</v>
      </c>
      <c r="E98" s="200" t="s">
        <v>48</v>
      </c>
      <c r="G98" s="63" t="s">
        <v>49</v>
      </c>
      <c r="I98" s="56"/>
      <c r="J98" s="6"/>
      <c r="K98" s="6"/>
      <c r="M98" s="11"/>
      <c r="N98" s="11"/>
      <c r="O98" s="11"/>
      <c r="P98" s="11"/>
      <c r="Q98" s="10"/>
      <c r="R98" s="49"/>
      <c r="S98" s="10"/>
      <c r="T98" s="58"/>
      <c r="U98" s="10"/>
      <c r="V98" s="72"/>
    </row>
    <row r="99" spans="1:22">
      <c r="A99" s="182"/>
      <c r="B99" s="181"/>
      <c r="C99" s="182"/>
      <c r="D99" s="183"/>
      <c r="E99" s="200"/>
      <c r="I99" s="56"/>
      <c r="J99" s="6"/>
      <c r="K99" s="6"/>
      <c r="M99" s="11"/>
      <c r="N99" s="11"/>
      <c r="O99" s="11"/>
      <c r="P99" s="11"/>
      <c r="Q99" s="10"/>
      <c r="R99" s="49"/>
      <c r="S99" s="10"/>
      <c r="T99" s="58"/>
      <c r="U99" s="10"/>
      <c r="V99" s="72"/>
    </row>
    <row r="100" spans="1:22">
      <c r="A100" s="182" t="s">
        <v>46</v>
      </c>
      <c r="B100" s="181" t="s">
        <v>50</v>
      </c>
      <c r="C100" s="182" t="s">
        <v>46</v>
      </c>
      <c r="D100" s="183">
        <v>27</v>
      </c>
      <c r="E100" s="200" t="s">
        <v>48</v>
      </c>
      <c r="I100" s="56"/>
      <c r="J100" s="6"/>
      <c r="K100" s="6"/>
      <c r="M100" s="11"/>
      <c r="N100" s="11"/>
      <c r="O100" s="11"/>
      <c r="P100" s="11"/>
      <c r="Q100" s="10"/>
      <c r="R100" s="49"/>
      <c r="S100" s="10"/>
      <c r="T100" s="58"/>
      <c r="U100" s="10"/>
      <c r="V100" s="72"/>
    </row>
    <row r="101" spans="1:22">
      <c r="A101" s="182"/>
      <c r="B101" s="181"/>
      <c r="C101" s="182"/>
      <c r="D101" s="183"/>
      <c r="E101" s="200"/>
      <c r="I101" s="56"/>
      <c r="J101" s="6"/>
      <c r="K101" s="6"/>
      <c r="M101" s="11"/>
      <c r="N101" s="11"/>
      <c r="O101" s="11"/>
      <c r="P101" s="11"/>
      <c r="Q101" s="10"/>
      <c r="R101" s="49"/>
      <c r="S101" s="10"/>
      <c r="T101" s="58"/>
      <c r="U101" s="10"/>
      <c r="V101" s="72"/>
    </row>
    <row r="102" spans="1:22">
      <c r="A102" s="182" t="s">
        <v>51</v>
      </c>
      <c r="B102" s="181" t="s">
        <v>52</v>
      </c>
      <c r="C102" s="182" t="s">
        <v>51</v>
      </c>
      <c r="D102" s="203">
        <v>29</v>
      </c>
      <c r="E102" s="200" t="s">
        <v>48</v>
      </c>
      <c r="I102" s="56"/>
      <c r="J102" s="6"/>
      <c r="K102" s="6"/>
      <c r="M102" s="11"/>
      <c r="N102" s="11"/>
      <c r="O102" s="11"/>
      <c r="P102" s="11"/>
      <c r="Q102" s="10"/>
      <c r="R102" s="49"/>
      <c r="S102" s="10"/>
      <c r="T102" s="58"/>
      <c r="U102" s="10"/>
      <c r="V102" s="72"/>
    </row>
    <row r="103" spans="1:22">
      <c r="A103" s="182"/>
      <c r="B103" s="181"/>
      <c r="C103" s="182"/>
      <c r="D103" s="203"/>
      <c r="E103" s="200"/>
      <c r="I103" s="56"/>
      <c r="J103" s="6"/>
      <c r="K103" s="6"/>
      <c r="M103" s="11"/>
      <c r="N103" s="11"/>
      <c r="O103" s="11"/>
      <c r="P103" s="11"/>
      <c r="Q103" s="10"/>
      <c r="R103" s="49"/>
      <c r="S103" s="10"/>
      <c r="T103" s="58"/>
      <c r="U103" s="10"/>
      <c r="V103" s="72"/>
    </row>
    <row r="104" spans="1:22">
      <c r="A104" s="182" t="s">
        <v>53</v>
      </c>
      <c r="B104" s="181" t="s">
        <v>54</v>
      </c>
      <c r="C104" s="182" t="s">
        <v>53</v>
      </c>
      <c r="D104" s="183">
        <v>34</v>
      </c>
      <c r="E104" s="200" t="s">
        <v>55</v>
      </c>
      <c r="G104" s="63" t="s">
        <v>56</v>
      </c>
      <c r="I104" s="56"/>
      <c r="J104" s="6"/>
      <c r="K104" s="6"/>
      <c r="M104" s="11"/>
      <c r="N104" s="11"/>
      <c r="O104" s="11"/>
      <c r="P104" s="11"/>
      <c r="Q104" s="10"/>
      <c r="R104" s="49"/>
      <c r="S104" s="10"/>
      <c r="T104" s="58"/>
      <c r="U104" s="10"/>
      <c r="V104" s="72"/>
    </row>
    <row r="105" spans="1:22">
      <c r="A105" s="182"/>
      <c r="B105" s="181"/>
      <c r="C105" s="182"/>
      <c r="D105" s="183"/>
      <c r="E105" s="200"/>
      <c r="I105" s="56"/>
      <c r="J105" s="6"/>
      <c r="K105" s="6"/>
      <c r="M105" s="11"/>
      <c r="N105" s="11"/>
      <c r="O105" s="11"/>
      <c r="P105" s="11"/>
      <c r="Q105" s="10"/>
      <c r="R105" s="49"/>
      <c r="S105" s="10"/>
      <c r="T105" s="58"/>
      <c r="U105" s="10"/>
      <c r="V105" s="72"/>
    </row>
    <row r="106" spans="1:22">
      <c r="A106" s="182" t="s">
        <v>57</v>
      </c>
      <c r="B106" s="181" t="s">
        <v>58</v>
      </c>
      <c r="C106" s="182" t="s">
        <v>57</v>
      </c>
      <c r="D106" s="183">
        <v>33</v>
      </c>
      <c r="E106" s="200" t="s">
        <v>55</v>
      </c>
      <c r="I106" s="56"/>
      <c r="J106" s="6"/>
      <c r="K106" s="6"/>
      <c r="M106" s="11"/>
      <c r="N106" s="11"/>
      <c r="O106" s="11"/>
      <c r="P106" s="11"/>
      <c r="Q106" s="10"/>
      <c r="R106" s="49"/>
      <c r="S106" s="10"/>
      <c r="T106" s="58"/>
      <c r="U106" s="10"/>
      <c r="V106" s="72"/>
    </row>
    <row r="107" spans="1:22">
      <c r="A107" s="182"/>
      <c r="B107" s="181"/>
      <c r="C107" s="182"/>
      <c r="D107" s="183"/>
      <c r="E107" s="200"/>
      <c r="I107" s="56"/>
      <c r="J107" s="6"/>
      <c r="K107" s="6"/>
      <c r="M107" s="11"/>
      <c r="N107" s="11"/>
      <c r="O107" s="11"/>
      <c r="P107" s="11"/>
      <c r="Q107" s="10"/>
      <c r="R107" s="49"/>
      <c r="S107" s="10"/>
      <c r="T107" s="58"/>
      <c r="U107" s="10"/>
      <c r="V107" s="72"/>
    </row>
    <row r="108" spans="1:22">
      <c r="A108" s="182" t="s">
        <v>59</v>
      </c>
      <c r="B108" s="181" t="s">
        <v>60</v>
      </c>
      <c r="C108" s="182" t="s">
        <v>59</v>
      </c>
      <c r="D108" s="183">
        <v>35</v>
      </c>
      <c r="E108" s="200" t="s">
        <v>55</v>
      </c>
      <c r="I108" s="56"/>
      <c r="J108" s="6"/>
      <c r="K108" s="6"/>
      <c r="M108" s="11"/>
      <c r="N108" s="11"/>
      <c r="O108" s="11"/>
      <c r="P108" s="11"/>
      <c r="Q108" s="10"/>
      <c r="R108" s="49"/>
      <c r="S108" s="10"/>
      <c r="T108" s="58"/>
      <c r="U108" s="10"/>
      <c r="V108" s="72"/>
    </row>
    <row r="109" spans="1:22">
      <c r="A109" s="182"/>
      <c r="B109" s="181"/>
      <c r="C109" s="182"/>
      <c r="D109" s="183"/>
      <c r="E109" s="200"/>
      <c r="I109" s="56"/>
      <c r="J109" s="6"/>
      <c r="K109" s="6"/>
      <c r="M109" s="11"/>
      <c r="N109" s="11"/>
      <c r="O109" s="11"/>
      <c r="P109" s="11"/>
      <c r="Q109" s="10"/>
      <c r="R109" s="49"/>
      <c r="S109" s="10"/>
      <c r="T109" s="58"/>
      <c r="U109" s="10"/>
      <c r="V109" s="72"/>
    </row>
    <row r="110" spans="1:22">
      <c r="A110" s="182" t="s">
        <v>61</v>
      </c>
      <c r="B110" s="181" t="s">
        <v>62</v>
      </c>
      <c r="C110" s="182" t="s">
        <v>61</v>
      </c>
      <c r="D110" s="183">
        <v>36</v>
      </c>
      <c r="E110" s="200" t="s">
        <v>63</v>
      </c>
      <c r="G110" s="63" t="s">
        <v>64</v>
      </c>
      <c r="I110" s="56"/>
      <c r="J110" s="6"/>
      <c r="K110" s="6"/>
      <c r="M110" s="11"/>
      <c r="N110" s="11"/>
      <c r="O110" s="11"/>
      <c r="P110" s="11"/>
      <c r="Q110" s="10"/>
      <c r="R110" s="49"/>
      <c r="S110" s="10"/>
      <c r="T110" s="58"/>
      <c r="U110" s="10"/>
      <c r="V110" s="72"/>
    </row>
    <row r="111" spans="1:22">
      <c r="A111" s="182"/>
      <c r="B111" s="181"/>
      <c r="C111" s="182"/>
      <c r="D111" s="183"/>
      <c r="E111" s="200"/>
      <c r="I111" s="56"/>
      <c r="J111" s="6"/>
      <c r="K111" s="6"/>
      <c r="M111" s="11"/>
      <c r="N111" s="11"/>
      <c r="O111" s="11"/>
      <c r="P111" s="11"/>
      <c r="Q111" s="10"/>
      <c r="R111" s="49"/>
      <c r="S111" s="10"/>
      <c r="T111" s="58"/>
      <c r="U111" s="10"/>
      <c r="V111" s="72"/>
    </row>
    <row r="112" spans="1:22">
      <c r="A112" s="182" t="s">
        <v>65</v>
      </c>
      <c r="B112" s="181" t="s">
        <v>66</v>
      </c>
      <c r="C112" s="182" t="s">
        <v>65</v>
      </c>
      <c r="D112" s="183">
        <v>38</v>
      </c>
      <c r="E112" s="200" t="s">
        <v>63</v>
      </c>
      <c r="I112" s="56"/>
      <c r="J112" s="6"/>
      <c r="K112" s="6"/>
      <c r="M112" s="11"/>
      <c r="N112" s="11"/>
      <c r="O112" s="11"/>
      <c r="P112" s="11"/>
      <c r="Q112" s="10"/>
      <c r="R112" s="49"/>
      <c r="S112" s="10"/>
      <c r="T112" s="58"/>
      <c r="U112" s="10"/>
      <c r="V112" s="72"/>
    </row>
    <row r="113" spans="1:22">
      <c r="A113" s="182"/>
      <c r="B113" s="181"/>
      <c r="C113" s="182"/>
      <c r="D113" s="183"/>
      <c r="E113" s="200"/>
      <c r="I113" s="56"/>
      <c r="J113" s="6"/>
      <c r="K113" s="6"/>
      <c r="M113" s="11"/>
      <c r="N113" s="11"/>
      <c r="O113" s="11"/>
      <c r="P113" s="11"/>
      <c r="Q113" s="10"/>
      <c r="R113" s="49"/>
      <c r="S113" s="10"/>
      <c r="T113" s="58"/>
      <c r="U113" s="10"/>
      <c r="V113" s="72"/>
    </row>
    <row r="114" spans="1:22">
      <c r="A114" s="182" t="s">
        <v>67</v>
      </c>
      <c r="B114" s="181" t="s">
        <v>68</v>
      </c>
      <c r="C114" s="182" t="s">
        <v>67</v>
      </c>
      <c r="D114" s="201">
        <v>43</v>
      </c>
      <c r="E114" s="200" t="s">
        <v>69</v>
      </c>
      <c r="I114" s="56"/>
      <c r="J114" s="6"/>
      <c r="K114" s="6"/>
      <c r="M114" s="11"/>
      <c r="N114" s="11"/>
      <c r="O114" s="11"/>
      <c r="P114" s="11"/>
      <c r="Q114" s="10"/>
      <c r="R114" s="49"/>
      <c r="S114" s="10"/>
      <c r="T114" s="58"/>
      <c r="U114" s="10"/>
      <c r="V114" s="72"/>
    </row>
    <row r="115" spans="1:22">
      <c r="A115" s="182"/>
      <c r="B115" s="181"/>
      <c r="C115" s="182"/>
      <c r="D115" s="201"/>
      <c r="E115" s="200"/>
      <c r="I115" s="56"/>
      <c r="J115" s="6"/>
      <c r="K115" s="6"/>
      <c r="M115" s="11"/>
      <c r="N115" s="11"/>
      <c r="O115" s="11"/>
      <c r="P115" s="11"/>
      <c r="Q115" s="10"/>
      <c r="R115" s="49"/>
      <c r="S115" s="10"/>
      <c r="T115" s="58"/>
      <c r="U115" s="10"/>
      <c r="V115" s="72"/>
    </row>
    <row r="116" spans="1:22">
      <c r="A116" s="182" t="s">
        <v>70</v>
      </c>
      <c r="B116" s="204" t="s">
        <v>71</v>
      </c>
      <c r="C116" s="182" t="s">
        <v>70</v>
      </c>
      <c r="D116" s="201">
        <v>47</v>
      </c>
      <c r="E116" s="200" t="s">
        <v>72</v>
      </c>
      <c r="I116" s="56"/>
      <c r="J116" s="6"/>
      <c r="K116" s="6"/>
      <c r="M116" s="11"/>
      <c r="N116" s="11"/>
      <c r="O116" s="11"/>
      <c r="P116" s="11"/>
      <c r="Q116" s="10"/>
      <c r="R116" s="49"/>
      <c r="S116" s="10"/>
      <c r="T116" s="58"/>
      <c r="U116" s="10"/>
      <c r="V116" s="72"/>
    </row>
    <row r="117" spans="1:22">
      <c r="A117" s="182"/>
      <c r="B117" s="204"/>
      <c r="C117" s="182"/>
      <c r="D117" s="201"/>
      <c r="E117" s="200"/>
      <c r="I117" s="56"/>
      <c r="J117" s="6"/>
      <c r="K117" s="6"/>
      <c r="M117" s="11"/>
      <c r="N117" s="11"/>
      <c r="O117" s="11"/>
      <c r="P117" s="11"/>
      <c r="Q117" s="10"/>
      <c r="R117" s="49"/>
      <c r="S117" s="10"/>
      <c r="T117" s="58"/>
      <c r="U117" s="10"/>
      <c r="V117" s="72"/>
    </row>
    <row r="118" spans="1:22">
      <c r="A118" s="182" t="s">
        <v>73</v>
      </c>
      <c r="B118" s="181" t="s">
        <v>74</v>
      </c>
      <c r="C118" s="182" t="s">
        <v>73</v>
      </c>
      <c r="D118" s="201">
        <v>41</v>
      </c>
      <c r="E118" s="200" t="s">
        <v>75</v>
      </c>
      <c r="I118" s="56"/>
      <c r="J118" s="6"/>
      <c r="K118" s="6"/>
      <c r="M118" s="11"/>
      <c r="N118" s="11"/>
      <c r="O118" s="11"/>
      <c r="P118" s="11"/>
      <c r="Q118" s="10"/>
      <c r="R118" s="49"/>
      <c r="S118" s="10"/>
      <c r="T118" s="58"/>
      <c r="U118" s="10"/>
      <c r="V118" s="72"/>
    </row>
    <row r="119" spans="1:22">
      <c r="A119" s="182"/>
      <c r="B119" s="181"/>
      <c r="C119" s="182"/>
      <c r="D119" s="201"/>
      <c r="E119" s="200"/>
      <c r="I119" s="56"/>
      <c r="J119" s="6"/>
      <c r="K119" s="6"/>
      <c r="M119" s="11"/>
      <c r="N119" s="11"/>
      <c r="O119" s="11"/>
      <c r="P119" s="11"/>
      <c r="Q119" s="10"/>
      <c r="R119" s="49"/>
      <c r="S119" s="10"/>
      <c r="T119" s="58"/>
      <c r="U119" s="10"/>
      <c r="V119" s="72"/>
    </row>
    <row r="120" spans="1:22">
      <c r="A120" s="182" t="s">
        <v>76</v>
      </c>
      <c r="B120" s="181" t="s">
        <v>77</v>
      </c>
      <c r="C120" s="182" t="s">
        <v>76</v>
      </c>
      <c r="D120" s="201">
        <v>44</v>
      </c>
      <c r="E120" s="200" t="s">
        <v>75</v>
      </c>
      <c r="I120" s="56"/>
      <c r="J120" s="6"/>
      <c r="K120" s="6"/>
      <c r="M120" s="11"/>
      <c r="N120" s="11"/>
      <c r="O120" s="11"/>
      <c r="P120" s="11"/>
      <c r="Q120" s="10"/>
      <c r="R120" s="49"/>
      <c r="S120" s="10"/>
      <c r="T120" s="58"/>
      <c r="U120" s="10"/>
      <c r="V120" s="72"/>
    </row>
    <row r="121" spans="1:22">
      <c r="A121" s="182"/>
      <c r="B121" s="181"/>
      <c r="C121" s="182"/>
      <c r="D121" s="201"/>
      <c r="E121" s="200"/>
      <c r="I121" s="56"/>
      <c r="J121" s="6"/>
      <c r="K121" s="6"/>
      <c r="M121" s="11"/>
      <c r="N121" s="11"/>
      <c r="O121" s="11"/>
      <c r="P121" s="11"/>
      <c r="Q121" s="10"/>
      <c r="R121" s="49"/>
      <c r="S121" s="10"/>
      <c r="T121" s="58"/>
      <c r="U121" s="10"/>
      <c r="V121" s="72"/>
    </row>
    <row r="122" spans="1:22">
      <c r="A122" s="182" t="s">
        <v>4</v>
      </c>
      <c r="B122" s="181" t="s">
        <v>0</v>
      </c>
      <c r="C122" s="182" t="s">
        <v>4</v>
      </c>
      <c r="D122" s="205">
        <v>39</v>
      </c>
      <c r="E122" s="203" t="s">
        <v>78</v>
      </c>
      <c r="F122" s="203"/>
      <c r="G122" s="200"/>
      <c r="M122" s="11"/>
      <c r="N122" s="11"/>
      <c r="O122" s="11"/>
      <c r="P122" s="11"/>
      <c r="Q122" s="10"/>
      <c r="R122" s="49"/>
      <c r="S122" s="10"/>
      <c r="T122" s="58"/>
      <c r="U122" s="10"/>
      <c r="V122" s="72"/>
    </row>
    <row r="123" spans="1:22" ht="14.25" customHeight="1">
      <c r="A123" s="182"/>
      <c r="B123" s="181"/>
      <c r="C123" s="182"/>
      <c r="D123" s="205"/>
      <c r="E123" s="203"/>
      <c r="F123" s="203"/>
      <c r="G123" s="200"/>
      <c r="M123" s="11"/>
      <c r="N123" s="11"/>
      <c r="O123" s="11"/>
      <c r="P123" s="11"/>
      <c r="Q123" s="10"/>
      <c r="R123" s="49"/>
      <c r="S123" s="10"/>
      <c r="T123" s="58"/>
      <c r="U123" s="10"/>
      <c r="V123" s="72"/>
    </row>
    <row r="124" spans="1:22">
      <c r="A124" s="182" t="s">
        <v>14</v>
      </c>
      <c r="B124" s="181" t="s">
        <v>15</v>
      </c>
      <c r="C124" s="182" t="s">
        <v>14</v>
      </c>
      <c r="D124" s="206">
        <v>9</v>
      </c>
      <c r="E124" s="203" t="s">
        <v>79</v>
      </c>
      <c r="F124" s="203"/>
      <c r="G124" s="207"/>
      <c r="M124" s="11"/>
      <c r="N124" s="11"/>
      <c r="O124" s="11"/>
      <c r="P124" s="11"/>
      <c r="Q124" s="10"/>
      <c r="R124" s="49"/>
      <c r="S124" s="10"/>
      <c r="T124" s="58"/>
      <c r="U124" s="10"/>
      <c r="V124" s="72"/>
    </row>
    <row r="125" spans="1:22">
      <c r="A125" s="182"/>
      <c r="B125" s="181"/>
      <c r="C125" s="182"/>
      <c r="D125" s="206"/>
      <c r="E125" s="203"/>
      <c r="F125" s="203"/>
      <c r="G125" s="207"/>
      <c r="M125" s="11"/>
      <c r="N125" s="11"/>
      <c r="O125" s="11"/>
      <c r="P125" s="11"/>
      <c r="Q125" s="10"/>
      <c r="R125" s="49"/>
      <c r="S125" s="10"/>
      <c r="T125" s="58"/>
      <c r="U125" s="10"/>
      <c r="V125" s="72"/>
    </row>
    <row r="126" spans="1:22">
      <c r="A126" s="182" t="s">
        <v>80</v>
      </c>
      <c r="B126" s="181" t="s">
        <v>81</v>
      </c>
      <c r="C126" s="182" t="s">
        <v>80</v>
      </c>
      <c r="D126" s="201">
        <v>11</v>
      </c>
      <c r="E126" s="203" t="s">
        <v>82</v>
      </c>
      <c r="F126" s="203"/>
      <c r="G126" s="200"/>
      <c r="H126" s="12"/>
      <c r="I126" s="46"/>
      <c r="M126" s="11"/>
      <c r="N126" s="11"/>
      <c r="O126" s="11"/>
      <c r="P126" s="11"/>
      <c r="Q126" s="10"/>
      <c r="R126" s="49"/>
      <c r="S126" s="10"/>
      <c r="T126" s="58"/>
      <c r="U126" s="10"/>
      <c r="V126" s="72"/>
    </row>
    <row r="127" spans="1:22">
      <c r="A127" s="182"/>
      <c r="B127" s="181"/>
      <c r="C127" s="182"/>
      <c r="D127" s="201"/>
      <c r="E127" s="203"/>
      <c r="F127" s="203"/>
      <c r="G127" s="200"/>
      <c r="H127" s="12"/>
      <c r="I127" s="46"/>
      <c r="M127" s="11"/>
      <c r="N127" s="11"/>
      <c r="O127" s="11"/>
      <c r="P127" s="11"/>
      <c r="Q127" s="10"/>
      <c r="R127" s="49"/>
      <c r="S127" s="10"/>
      <c r="T127" s="58"/>
      <c r="U127" s="10"/>
      <c r="V127" s="72"/>
    </row>
    <row r="128" spans="1:22">
      <c r="A128" s="182" t="s">
        <v>43</v>
      </c>
      <c r="B128" s="197" t="s">
        <v>83</v>
      </c>
      <c r="C128" s="182" t="s">
        <v>43</v>
      </c>
      <c r="D128" s="201">
        <v>23</v>
      </c>
      <c r="G128" s="207"/>
      <c r="M128" s="11"/>
      <c r="N128" s="11"/>
      <c r="O128" s="11"/>
      <c r="P128" s="11"/>
      <c r="Q128" s="10"/>
      <c r="R128" s="49"/>
      <c r="S128" s="10"/>
      <c r="T128" s="58"/>
      <c r="U128" s="10"/>
      <c r="V128" s="72"/>
    </row>
    <row r="129" spans="1:22">
      <c r="A129" s="182"/>
      <c r="B129" s="197"/>
      <c r="C129" s="182"/>
      <c r="D129" s="201"/>
      <c r="G129" s="207"/>
      <c r="M129" s="11"/>
      <c r="N129" s="11"/>
      <c r="O129" s="11"/>
      <c r="P129" s="11"/>
      <c r="Q129" s="10"/>
      <c r="R129" s="49"/>
      <c r="S129" s="10"/>
      <c r="T129" s="58"/>
      <c r="U129" s="10"/>
      <c r="V129" s="72"/>
    </row>
    <row r="130" spans="1:22">
      <c r="A130" s="182" t="s">
        <v>43</v>
      </c>
      <c r="B130" s="181" t="s">
        <v>84</v>
      </c>
      <c r="C130" s="182" t="s">
        <v>43</v>
      </c>
      <c r="D130" s="201">
        <v>23</v>
      </c>
      <c r="G130" s="200"/>
      <c r="M130" s="11"/>
      <c r="N130" s="11"/>
      <c r="O130" s="11"/>
      <c r="P130" s="11"/>
      <c r="Q130" s="10"/>
      <c r="R130" s="49"/>
      <c r="S130" s="10"/>
      <c r="T130" s="58"/>
      <c r="U130" s="10"/>
      <c r="V130" s="72"/>
    </row>
    <row r="131" spans="1:22">
      <c r="A131" s="182"/>
      <c r="B131" s="181"/>
      <c r="C131" s="182"/>
      <c r="D131" s="201"/>
      <c r="G131" s="200"/>
      <c r="M131" s="11"/>
      <c r="N131" s="11"/>
      <c r="O131" s="11"/>
      <c r="P131" s="11"/>
      <c r="Q131" s="10"/>
      <c r="R131" s="49"/>
      <c r="S131" s="10"/>
      <c r="T131" s="58"/>
      <c r="U131" s="10"/>
      <c r="V131" s="72"/>
    </row>
    <row r="132" spans="1:22">
      <c r="A132" s="182" t="s">
        <v>46</v>
      </c>
      <c r="B132" s="181" t="s">
        <v>85</v>
      </c>
      <c r="C132" s="182" t="s">
        <v>46</v>
      </c>
      <c r="D132" s="201">
        <v>27</v>
      </c>
      <c r="G132" s="200"/>
      <c r="M132" s="11"/>
      <c r="N132" s="11"/>
      <c r="O132" s="11"/>
      <c r="P132" s="11"/>
      <c r="Q132" s="10"/>
      <c r="R132" s="49"/>
      <c r="S132" s="10"/>
      <c r="T132" s="58"/>
      <c r="U132" s="10"/>
      <c r="V132" s="72"/>
    </row>
    <row r="133" spans="1:22">
      <c r="A133" s="182"/>
      <c r="B133" s="181"/>
      <c r="C133" s="182"/>
      <c r="D133" s="201"/>
      <c r="G133" s="200"/>
      <c r="M133" s="11"/>
      <c r="N133" s="11"/>
      <c r="O133" s="11"/>
      <c r="P133" s="11"/>
      <c r="Q133" s="10"/>
      <c r="R133" s="49"/>
      <c r="S133" s="10"/>
      <c r="T133" s="58"/>
      <c r="U133" s="10"/>
      <c r="V133" s="72"/>
    </row>
    <row r="134" spans="1:22">
      <c r="A134" s="182" t="s">
        <v>57</v>
      </c>
      <c r="B134" s="181" t="s">
        <v>86</v>
      </c>
      <c r="C134" s="182" t="s">
        <v>57</v>
      </c>
      <c r="D134" s="201">
        <v>33</v>
      </c>
      <c r="G134" s="200"/>
      <c r="M134" s="11"/>
      <c r="N134" s="11"/>
      <c r="O134" s="11"/>
      <c r="P134" s="11"/>
      <c r="Q134" s="10"/>
      <c r="R134" s="49"/>
      <c r="S134" s="10"/>
      <c r="T134" s="58"/>
      <c r="U134" s="10"/>
      <c r="V134" s="72"/>
    </row>
    <row r="135" spans="1:22">
      <c r="A135" s="182"/>
      <c r="B135" s="181"/>
      <c r="C135" s="182"/>
      <c r="D135" s="201"/>
      <c r="G135" s="200"/>
      <c r="M135" s="11"/>
      <c r="N135" s="11"/>
      <c r="O135" s="11"/>
      <c r="P135" s="11"/>
      <c r="Q135" s="10"/>
      <c r="R135" s="49"/>
      <c r="S135" s="10"/>
      <c r="T135" s="58"/>
      <c r="U135" s="10"/>
      <c r="V135" s="72"/>
    </row>
    <row r="136" spans="1:22">
      <c r="A136" s="182" t="s">
        <v>87</v>
      </c>
      <c r="B136" s="181" t="s">
        <v>88</v>
      </c>
      <c r="C136" s="182" t="s">
        <v>87</v>
      </c>
      <c r="D136" s="201">
        <v>46</v>
      </c>
      <c r="G136" s="200"/>
      <c r="M136" s="11"/>
      <c r="N136" s="11"/>
      <c r="O136" s="11"/>
      <c r="P136" s="11"/>
      <c r="Q136" s="10"/>
      <c r="R136" s="49"/>
      <c r="S136" s="10"/>
      <c r="T136" s="58"/>
      <c r="U136" s="10"/>
      <c r="V136" s="72"/>
    </row>
    <row r="137" spans="1:22">
      <c r="A137" s="182"/>
      <c r="B137" s="181"/>
      <c r="C137" s="182"/>
      <c r="D137" s="201"/>
      <c r="G137" s="200"/>
      <c r="M137" s="11"/>
      <c r="N137" s="11"/>
      <c r="O137" s="11"/>
      <c r="P137" s="11"/>
      <c r="Q137" s="10"/>
      <c r="R137" s="49"/>
      <c r="S137" s="10"/>
      <c r="T137" s="58"/>
      <c r="U137" s="10"/>
      <c r="V137" s="72"/>
    </row>
    <row r="138" spans="1:22">
      <c r="A138" s="182" t="s">
        <v>89</v>
      </c>
      <c r="B138" s="181" t="s">
        <v>90</v>
      </c>
      <c r="C138" s="182" t="s">
        <v>89</v>
      </c>
      <c r="D138" s="201">
        <v>16</v>
      </c>
      <c r="E138" s="200" t="s">
        <v>37</v>
      </c>
      <c r="M138" s="11"/>
      <c r="N138" s="11"/>
      <c r="O138" s="11"/>
      <c r="P138" s="11"/>
      <c r="Q138" s="10"/>
      <c r="R138" s="49"/>
      <c r="S138" s="10"/>
      <c r="T138" s="58"/>
      <c r="U138" s="10"/>
      <c r="V138" s="72"/>
    </row>
    <row r="139" spans="1:22">
      <c r="A139" s="182"/>
      <c r="B139" s="181"/>
      <c r="C139" s="182"/>
      <c r="D139" s="201"/>
      <c r="E139" s="200"/>
      <c r="M139" s="11"/>
      <c r="N139" s="11"/>
      <c r="O139" s="11"/>
      <c r="P139" s="11"/>
      <c r="Q139" s="10"/>
      <c r="R139" s="49"/>
      <c r="S139" s="10"/>
      <c r="T139" s="58"/>
      <c r="U139" s="10"/>
      <c r="V139" s="72"/>
    </row>
    <row r="140" spans="1:22">
      <c r="M140" s="11"/>
      <c r="N140" s="11"/>
      <c r="O140" s="11"/>
      <c r="P140" s="11"/>
      <c r="Q140" s="10"/>
      <c r="R140" s="49"/>
      <c r="S140" s="10"/>
      <c r="T140" s="58"/>
      <c r="U140" s="10"/>
      <c r="V140" s="72"/>
    </row>
    <row r="141" spans="1:22">
      <c r="M141" s="11"/>
      <c r="N141" s="11"/>
      <c r="O141" s="11"/>
      <c r="P141" s="11"/>
      <c r="Q141" s="10"/>
      <c r="R141" s="49"/>
      <c r="S141" s="10"/>
      <c r="T141" s="58"/>
      <c r="U141" s="10"/>
      <c r="V141" s="72"/>
    </row>
    <row r="142" spans="1:22">
      <c r="M142" s="11"/>
      <c r="N142" s="11"/>
      <c r="O142" s="11"/>
      <c r="P142" s="11"/>
      <c r="Q142" s="10"/>
      <c r="R142" s="49"/>
      <c r="S142" s="10"/>
      <c r="T142" s="58"/>
      <c r="U142" s="10"/>
      <c r="V142" s="72"/>
    </row>
    <row r="143" spans="1:22">
      <c r="M143" s="11"/>
      <c r="N143" s="11"/>
      <c r="O143" s="11"/>
      <c r="P143" s="11"/>
      <c r="Q143" s="10"/>
      <c r="R143" s="49"/>
      <c r="S143" s="10"/>
      <c r="T143" s="58"/>
      <c r="U143" s="10"/>
      <c r="V143" s="72"/>
    </row>
    <row r="144" spans="1:22">
      <c r="M144" s="11"/>
      <c r="N144" s="11"/>
      <c r="O144" s="11"/>
      <c r="P144" s="11"/>
      <c r="Q144" s="10"/>
      <c r="R144" s="49"/>
      <c r="S144" s="10"/>
      <c r="T144" s="58"/>
      <c r="U144" s="10"/>
      <c r="V144" s="72"/>
    </row>
    <row r="145" spans="13:22">
      <c r="M145" s="11"/>
      <c r="N145" s="11"/>
      <c r="O145" s="11"/>
      <c r="P145" s="11"/>
      <c r="Q145" s="10"/>
      <c r="R145" s="49"/>
      <c r="S145" s="10"/>
      <c r="T145" s="58"/>
      <c r="U145" s="10"/>
      <c r="V145" s="72"/>
    </row>
    <row r="146" spans="13:22">
      <c r="M146" s="11"/>
      <c r="N146" s="11"/>
      <c r="O146" s="11"/>
      <c r="P146" s="11"/>
      <c r="Q146" s="10"/>
      <c r="R146" s="49"/>
      <c r="S146" s="10"/>
      <c r="T146" s="58"/>
      <c r="U146" s="10"/>
      <c r="V146" s="72"/>
    </row>
    <row r="147" spans="13:22">
      <c r="M147" s="11"/>
      <c r="N147" s="11"/>
      <c r="O147" s="11"/>
      <c r="P147" s="11"/>
      <c r="Q147" s="10"/>
      <c r="R147" s="49"/>
      <c r="S147" s="10"/>
      <c r="T147" s="58"/>
      <c r="U147" s="10"/>
      <c r="V147" s="72"/>
    </row>
    <row r="148" spans="13:22">
      <c r="M148" s="11"/>
      <c r="N148" s="11"/>
      <c r="O148" s="11"/>
      <c r="P148" s="11"/>
      <c r="Q148" s="10"/>
      <c r="R148" s="49"/>
      <c r="S148" s="10"/>
      <c r="T148" s="58"/>
      <c r="U148" s="10"/>
      <c r="V148" s="72"/>
    </row>
    <row r="149" spans="13:22">
      <c r="M149" s="11"/>
      <c r="N149" s="11"/>
      <c r="O149" s="11"/>
      <c r="P149" s="11"/>
      <c r="Q149" s="10"/>
      <c r="R149" s="49"/>
      <c r="S149" s="10"/>
      <c r="T149" s="58"/>
      <c r="U149" s="10"/>
      <c r="V149" s="72"/>
    </row>
    <row r="150" spans="13:22">
      <c r="M150" s="11"/>
      <c r="N150" s="11"/>
      <c r="O150" s="11"/>
      <c r="P150" s="11"/>
      <c r="Q150" s="10"/>
      <c r="R150" s="49"/>
      <c r="S150" s="10"/>
      <c r="T150" s="58"/>
      <c r="U150" s="10"/>
      <c r="V150" s="72"/>
    </row>
    <row r="151" spans="13:22">
      <c r="M151" s="11"/>
      <c r="N151" s="11"/>
      <c r="O151" s="11"/>
      <c r="P151" s="11"/>
      <c r="Q151" s="10"/>
      <c r="R151" s="49"/>
      <c r="S151" s="10"/>
      <c r="T151" s="58"/>
      <c r="U151" s="10"/>
      <c r="V151" s="72"/>
    </row>
    <row r="152" spans="13:22">
      <c r="M152" s="11"/>
      <c r="N152" s="11"/>
      <c r="O152" s="11"/>
      <c r="P152" s="11"/>
      <c r="Q152" s="10"/>
      <c r="R152" s="49"/>
      <c r="S152" s="10"/>
      <c r="T152" s="58"/>
      <c r="U152" s="10"/>
      <c r="V152" s="72"/>
    </row>
    <row r="153" spans="13:22">
      <c r="M153" s="11"/>
      <c r="N153" s="11"/>
      <c r="O153" s="11"/>
      <c r="P153" s="11"/>
      <c r="Q153" s="10"/>
      <c r="R153" s="49"/>
      <c r="S153" s="10"/>
      <c r="T153" s="58"/>
      <c r="U153" s="10"/>
      <c r="V153" s="72"/>
    </row>
    <row r="154" spans="13:22">
      <c r="M154" s="11"/>
      <c r="N154" s="11"/>
      <c r="O154" s="11"/>
      <c r="P154" s="11"/>
      <c r="Q154" s="10"/>
      <c r="R154" s="49"/>
      <c r="S154" s="10"/>
      <c r="T154" s="58"/>
      <c r="U154" s="10"/>
      <c r="V154" s="72"/>
    </row>
    <row r="155" spans="13:22">
      <c r="M155" s="11"/>
      <c r="N155" s="11"/>
      <c r="O155" s="11"/>
      <c r="P155" s="11"/>
      <c r="Q155" s="10"/>
      <c r="R155" s="49"/>
      <c r="S155" s="10"/>
      <c r="T155" s="58"/>
      <c r="U155" s="10"/>
      <c r="V155" s="72"/>
    </row>
    <row r="156" spans="13:22">
      <c r="M156" s="11"/>
      <c r="N156" s="11"/>
      <c r="O156" s="11"/>
      <c r="P156" s="11"/>
      <c r="Q156" s="10"/>
      <c r="R156" s="49"/>
      <c r="S156" s="10"/>
      <c r="T156" s="58"/>
      <c r="U156" s="10"/>
      <c r="V156" s="72"/>
    </row>
    <row r="157" spans="13:22">
      <c r="M157" s="11"/>
      <c r="N157" s="11"/>
      <c r="O157" s="11"/>
      <c r="P157" s="11"/>
      <c r="Q157" s="10"/>
      <c r="R157" s="49"/>
      <c r="S157" s="10"/>
      <c r="T157" s="58"/>
      <c r="U157" s="10"/>
      <c r="V157" s="72"/>
    </row>
    <row r="158" spans="13:22">
      <c r="M158" s="11"/>
      <c r="N158" s="11"/>
      <c r="O158" s="11"/>
      <c r="P158" s="11"/>
      <c r="Q158" s="10"/>
      <c r="R158" s="49"/>
      <c r="S158" s="10"/>
      <c r="T158" s="58"/>
      <c r="U158" s="10"/>
      <c r="V158" s="72"/>
    </row>
    <row r="159" spans="13:22">
      <c r="M159" s="11"/>
      <c r="N159" s="11"/>
      <c r="O159" s="11"/>
      <c r="P159" s="11"/>
      <c r="Q159" s="10"/>
      <c r="R159" s="49"/>
      <c r="S159" s="10"/>
      <c r="T159" s="58"/>
      <c r="U159" s="10"/>
      <c r="V159" s="72"/>
    </row>
    <row r="160" spans="13:22">
      <c r="M160" s="11"/>
      <c r="N160" s="11"/>
      <c r="O160" s="11"/>
      <c r="P160" s="11"/>
      <c r="Q160" s="10"/>
      <c r="R160" s="49"/>
      <c r="S160" s="10"/>
      <c r="T160" s="58"/>
      <c r="U160" s="10"/>
      <c r="V160" s="72"/>
    </row>
    <row r="161" spans="13:22">
      <c r="M161" s="11"/>
      <c r="N161" s="11"/>
      <c r="O161" s="11"/>
      <c r="P161" s="11"/>
      <c r="Q161" s="10"/>
      <c r="R161" s="49"/>
      <c r="S161" s="10"/>
      <c r="T161" s="58"/>
      <c r="U161" s="10"/>
      <c r="V161" s="72"/>
    </row>
    <row r="162" spans="13:22">
      <c r="M162" s="11"/>
      <c r="N162" s="11"/>
      <c r="O162" s="11"/>
      <c r="P162" s="11"/>
      <c r="Q162" s="10"/>
      <c r="R162" s="49"/>
      <c r="S162" s="10"/>
      <c r="T162" s="58"/>
      <c r="U162" s="10"/>
      <c r="V162" s="72"/>
    </row>
    <row r="163" spans="13:22">
      <c r="M163" s="11"/>
      <c r="N163" s="11"/>
      <c r="O163" s="11"/>
      <c r="P163" s="11"/>
      <c r="Q163" s="10"/>
      <c r="R163" s="49"/>
      <c r="S163" s="10"/>
      <c r="T163" s="58"/>
      <c r="U163" s="10"/>
      <c r="V163" s="72"/>
    </row>
    <row r="164" spans="13:22">
      <c r="M164" s="11"/>
      <c r="N164" s="11"/>
      <c r="O164" s="11"/>
      <c r="P164" s="11"/>
      <c r="Q164" s="10"/>
      <c r="R164" s="49"/>
      <c r="S164" s="10"/>
      <c r="T164" s="58"/>
      <c r="U164" s="10"/>
      <c r="V164" s="72"/>
    </row>
    <row r="165" spans="13:22">
      <c r="M165" s="11"/>
      <c r="N165" s="11"/>
      <c r="O165" s="11"/>
      <c r="P165" s="11"/>
      <c r="Q165" s="10"/>
      <c r="R165" s="49"/>
      <c r="S165" s="10"/>
      <c r="T165" s="58"/>
      <c r="U165" s="10"/>
      <c r="V165" s="72"/>
    </row>
    <row r="166" spans="13:22">
      <c r="M166" s="11"/>
      <c r="N166" s="11"/>
      <c r="O166" s="11"/>
      <c r="P166" s="11"/>
      <c r="Q166" s="10"/>
      <c r="R166" s="49"/>
      <c r="S166" s="10"/>
      <c r="T166" s="58"/>
      <c r="U166" s="10"/>
      <c r="V166" s="72"/>
    </row>
    <row r="167" spans="13:22">
      <c r="M167" s="11"/>
      <c r="N167" s="11"/>
      <c r="O167" s="11"/>
      <c r="P167" s="11"/>
      <c r="Q167" s="10"/>
      <c r="R167" s="49"/>
      <c r="S167" s="10"/>
      <c r="T167" s="58"/>
      <c r="U167" s="10"/>
      <c r="V167" s="72"/>
    </row>
    <row r="168" spans="13:22">
      <c r="M168" s="11"/>
      <c r="N168" s="11"/>
      <c r="O168" s="11"/>
      <c r="P168" s="11"/>
      <c r="Q168" s="10"/>
      <c r="R168" s="49"/>
      <c r="S168" s="10"/>
      <c r="T168" s="58"/>
      <c r="U168" s="10"/>
      <c r="V168" s="72"/>
    </row>
    <row r="169" spans="13:22">
      <c r="M169" s="11"/>
      <c r="N169" s="11"/>
      <c r="O169" s="11"/>
      <c r="P169" s="11"/>
      <c r="Q169" s="10"/>
      <c r="R169" s="49"/>
      <c r="S169" s="10"/>
      <c r="T169" s="58"/>
      <c r="U169" s="10"/>
      <c r="V169" s="72"/>
    </row>
    <row r="170" spans="13:22">
      <c r="M170" s="11"/>
      <c r="N170" s="11"/>
      <c r="O170" s="11"/>
      <c r="P170" s="11"/>
      <c r="Q170" s="10"/>
      <c r="R170" s="49"/>
      <c r="S170" s="10"/>
      <c r="T170" s="58"/>
      <c r="U170" s="10"/>
      <c r="V170" s="72"/>
    </row>
    <row r="171" spans="13:22">
      <c r="M171" s="11"/>
      <c r="N171" s="11"/>
      <c r="O171" s="11"/>
      <c r="P171" s="11"/>
      <c r="Q171" s="10"/>
      <c r="R171" s="49"/>
      <c r="S171" s="10"/>
      <c r="T171" s="58"/>
      <c r="U171" s="10"/>
      <c r="V171" s="72"/>
    </row>
    <row r="172" spans="13:22">
      <c r="M172" s="11"/>
      <c r="N172" s="11"/>
      <c r="O172" s="11"/>
      <c r="P172" s="11"/>
      <c r="Q172" s="10"/>
      <c r="R172" s="49"/>
      <c r="S172" s="10"/>
      <c r="T172" s="58"/>
      <c r="U172" s="10"/>
      <c r="V172" s="72"/>
    </row>
    <row r="173" spans="13:22">
      <c r="M173" s="11"/>
      <c r="N173" s="11"/>
      <c r="O173" s="11"/>
      <c r="P173" s="11"/>
      <c r="Q173" s="10"/>
      <c r="R173" s="49"/>
      <c r="S173" s="10"/>
      <c r="T173" s="58"/>
      <c r="U173" s="10"/>
      <c r="V173" s="72"/>
    </row>
    <row r="174" spans="13:22">
      <c r="M174" s="11"/>
      <c r="N174" s="11"/>
      <c r="O174" s="11"/>
      <c r="P174" s="11"/>
      <c r="Q174" s="10"/>
      <c r="R174" s="49"/>
      <c r="S174" s="10"/>
      <c r="T174" s="58"/>
      <c r="U174" s="10"/>
      <c r="V174" s="72"/>
    </row>
    <row r="175" spans="13:22">
      <c r="M175" s="11"/>
      <c r="N175" s="11"/>
      <c r="O175" s="11"/>
      <c r="P175" s="11"/>
      <c r="Q175" s="10"/>
      <c r="R175" s="49"/>
      <c r="S175" s="10"/>
      <c r="T175" s="58"/>
      <c r="U175" s="10"/>
      <c r="V175" s="72"/>
    </row>
    <row r="176" spans="13:22">
      <c r="M176" s="11"/>
      <c r="N176" s="11"/>
      <c r="O176" s="11"/>
      <c r="P176" s="11"/>
      <c r="Q176" s="10"/>
      <c r="R176" s="49"/>
      <c r="S176" s="10"/>
      <c r="T176" s="58"/>
      <c r="U176" s="10"/>
      <c r="V176" s="72"/>
    </row>
    <row r="177" spans="13:22">
      <c r="M177" s="11"/>
      <c r="N177" s="11"/>
      <c r="O177" s="11"/>
      <c r="P177" s="11"/>
      <c r="Q177" s="10"/>
      <c r="R177" s="49"/>
      <c r="S177" s="10"/>
      <c r="T177" s="58"/>
      <c r="U177" s="10"/>
      <c r="V177" s="72"/>
    </row>
    <row r="178" spans="13:22">
      <c r="M178" s="11"/>
      <c r="N178" s="11"/>
      <c r="O178" s="11"/>
      <c r="P178" s="11"/>
      <c r="Q178" s="10"/>
      <c r="R178" s="49"/>
      <c r="S178" s="10"/>
      <c r="T178" s="58"/>
      <c r="U178" s="10"/>
      <c r="V178" s="72"/>
    </row>
    <row r="179" spans="13:22">
      <c r="M179" s="11"/>
      <c r="N179" s="11"/>
      <c r="O179" s="11"/>
      <c r="P179" s="11"/>
      <c r="Q179" s="10"/>
      <c r="R179" s="49"/>
      <c r="S179" s="10"/>
      <c r="T179" s="58"/>
      <c r="U179" s="10"/>
      <c r="V179" s="72"/>
    </row>
    <row r="180" spans="13:22">
      <c r="M180" s="11"/>
      <c r="N180" s="11"/>
      <c r="O180" s="11"/>
      <c r="P180" s="11"/>
      <c r="Q180" s="10"/>
      <c r="R180" s="49"/>
      <c r="S180" s="10"/>
      <c r="T180" s="58"/>
      <c r="U180" s="10"/>
      <c r="V180" s="72"/>
    </row>
    <row r="181" spans="13:22">
      <c r="M181" s="11"/>
      <c r="N181" s="11"/>
      <c r="O181" s="11"/>
      <c r="P181" s="11"/>
      <c r="Q181" s="10"/>
      <c r="R181" s="49"/>
      <c r="S181" s="10"/>
      <c r="T181" s="58"/>
      <c r="U181" s="10"/>
      <c r="V181" s="72"/>
    </row>
    <row r="182" spans="13:22">
      <c r="M182" s="11"/>
      <c r="N182" s="11"/>
      <c r="O182" s="11"/>
      <c r="P182" s="11"/>
      <c r="Q182" s="10"/>
      <c r="R182" s="49"/>
      <c r="S182" s="10"/>
      <c r="T182" s="58"/>
      <c r="U182" s="10"/>
      <c r="V182" s="72"/>
    </row>
    <row r="183" spans="13:22">
      <c r="M183" s="11"/>
      <c r="N183" s="11"/>
      <c r="O183" s="11"/>
      <c r="P183" s="11"/>
      <c r="Q183" s="10"/>
      <c r="R183" s="49"/>
      <c r="S183" s="10"/>
      <c r="T183" s="58"/>
      <c r="U183" s="10"/>
      <c r="V183" s="72"/>
    </row>
    <row r="184" spans="13:22">
      <c r="M184" s="11"/>
      <c r="N184" s="11"/>
      <c r="O184" s="11"/>
      <c r="P184" s="11"/>
      <c r="Q184" s="10"/>
      <c r="R184" s="49"/>
      <c r="S184" s="10"/>
      <c r="T184" s="58"/>
      <c r="U184" s="10"/>
      <c r="V184" s="72"/>
    </row>
    <row r="185" spans="13:22">
      <c r="M185" s="11"/>
      <c r="N185" s="11"/>
      <c r="O185" s="11"/>
      <c r="P185" s="11"/>
      <c r="Q185" s="10"/>
      <c r="R185" s="49"/>
      <c r="S185" s="10"/>
      <c r="T185" s="58"/>
      <c r="U185" s="10"/>
      <c r="V185" s="72"/>
    </row>
    <row r="186" spans="13:22">
      <c r="M186" s="11"/>
      <c r="N186" s="11"/>
      <c r="O186" s="11"/>
      <c r="P186" s="11"/>
      <c r="Q186" s="10"/>
      <c r="R186" s="49"/>
      <c r="S186" s="10"/>
      <c r="T186" s="58"/>
      <c r="U186" s="10"/>
      <c r="V186" s="72"/>
    </row>
    <row r="187" spans="13:22">
      <c r="M187" s="11"/>
      <c r="N187" s="11"/>
      <c r="O187" s="11"/>
      <c r="P187" s="11"/>
      <c r="Q187" s="10"/>
      <c r="R187" s="49"/>
      <c r="S187" s="10"/>
      <c r="T187" s="58"/>
      <c r="U187" s="10"/>
      <c r="V187" s="72"/>
    </row>
    <row r="188" spans="13:22">
      <c r="M188" s="11"/>
      <c r="N188" s="11"/>
      <c r="O188" s="11"/>
      <c r="P188" s="11"/>
      <c r="Q188" s="10"/>
      <c r="R188" s="49"/>
      <c r="S188" s="10"/>
      <c r="T188" s="58"/>
      <c r="U188" s="10"/>
      <c r="V188" s="72"/>
    </row>
    <row r="189" spans="13:22">
      <c r="M189" s="11"/>
      <c r="N189" s="11"/>
      <c r="O189" s="11"/>
      <c r="P189" s="11"/>
      <c r="Q189" s="10"/>
      <c r="R189" s="49"/>
      <c r="S189" s="10"/>
      <c r="T189" s="58"/>
      <c r="U189" s="10"/>
      <c r="V189" s="72"/>
    </row>
    <row r="190" spans="13:22">
      <c r="M190" s="11"/>
      <c r="N190" s="11"/>
      <c r="O190" s="11"/>
      <c r="P190" s="11"/>
      <c r="Q190" s="10"/>
      <c r="R190" s="49"/>
      <c r="S190" s="10"/>
      <c r="T190" s="58"/>
      <c r="U190" s="10"/>
      <c r="V190" s="72"/>
    </row>
    <row r="191" spans="13:22">
      <c r="M191" s="11"/>
      <c r="N191" s="11"/>
      <c r="O191" s="11"/>
      <c r="P191" s="11"/>
      <c r="Q191" s="10"/>
      <c r="R191" s="49"/>
      <c r="S191" s="10"/>
      <c r="T191" s="58"/>
      <c r="U191" s="10"/>
      <c r="V191" s="72"/>
    </row>
    <row r="192" spans="13:22">
      <c r="M192" s="11"/>
      <c r="N192" s="11"/>
      <c r="O192" s="11"/>
      <c r="P192" s="11"/>
      <c r="Q192" s="10"/>
      <c r="R192" s="49"/>
      <c r="S192" s="10"/>
      <c r="T192" s="58"/>
      <c r="U192" s="10"/>
      <c r="V192" s="72"/>
    </row>
    <row r="193" spans="13:22">
      <c r="M193" s="11"/>
      <c r="N193" s="11"/>
      <c r="O193" s="11"/>
      <c r="P193" s="11"/>
      <c r="Q193" s="10"/>
      <c r="R193" s="49"/>
      <c r="S193" s="10"/>
      <c r="T193" s="58"/>
      <c r="U193" s="10"/>
      <c r="V193" s="72"/>
    </row>
    <row r="194" spans="13:22">
      <c r="M194" s="11"/>
      <c r="N194" s="11"/>
      <c r="O194" s="11"/>
      <c r="P194" s="11"/>
      <c r="Q194" s="10"/>
      <c r="R194" s="49"/>
      <c r="S194" s="10"/>
      <c r="T194" s="58"/>
      <c r="U194" s="10"/>
      <c r="V194" s="72"/>
    </row>
    <row r="195" spans="13:22">
      <c r="M195" s="11"/>
      <c r="N195" s="11"/>
      <c r="O195" s="11"/>
      <c r="P195" s="11"/>
      <c r="Q195" s="10"/>
      <c r="R195" s="49"/>
      <c r="S195" s="10"/>
      <c r="T195" s="58"/>
      <c r="U195" s="10"/>
      <c r="V195" s="72"/>
    </row>
    <row r="196" spans="13:22">
      <c r="M196" s="11"/>
      <c r="N196" s="11"/>
      <c r="O196" s="11"/>
      <c r="P196" s="11"/>
      <c r="Q196" s="10"/>
      <c r="R196" s="49"/>
      <c r="S196" s="10"/>
      <c r="T196" s="58"/>
      <c r="U196" s="10"/>
      <c r="V196" s="72"/>
    </row>
    <row r="197" spans="13:22">
      <c r="M197" s="11"/>
      <c r="N197" s="11"/>
      <c r="O197" s="11"/>
      <c r="P197" s="11"/>
      <c r="Q197" s="10"/>
      <c r="R197" s="49"/>
      <c r="S197" s="10"/>
      <c r="T197" s="58"/>
      <c r="U197" s="10"/>
      <c r="V197" s="72"/>
    </row>
    <row r="198" spans="13:22">
      <c r="M198" s="11"/>
      <c r="N198" s="11"/>
      <c r="O198" s="11"/>
      <c r="P198" s="11"/>
      <c r="Q198" s="10"/>
      <c r="R198" s="49"/>
      <c r="S198" s="10"/>
      <c r="T198" s="58"/>
      <c r="U198" s="10"/>
      <c r="V198" s="72"/>
    </row>
    <row r="199" spans="13:22">
      <c r="M199" s="11"/>
      <c r="N199" s="11"/>
      <c r="O199" s="11"/>
      <c r="P199" s="11"/>
      <c r="Q199" s="10"/>
      <c r="R199" s="49"/>
      <c r="S199" s="10"/>
      <c r="T199" s="58"/>
      <c r="U199" s="10"/>
      <c r="V199" s="72"/>
    </row>
    <row r="200" spans="13:22">
      <c r="M200" s="11"/>
      <c r="N200" s="11"/>
      <c r="O200" s="11"/>
      <c r="P200" s="11"/>
      <c r="Q200" s="10"/>
      <c r="R200" s="49"/>
      <c r="S200" s="10"/>
      <c r="T200" s="58"/>
      <c r="U200" s="10"/>
      <c r="V200" s="72"/>
    </row>
    <row r="201" spans="13:22">
      <c r="M201" s="11"/>
      <c r="N201" s="11"/>
      <c r="O201" s="11"/>
      <c r="P201" s="11"/>
      <c r="Q201" s="10"/>
      <c r="R201" s="49"/>
      <c r="S201" s="10"/>
      <c r="T201" s="58"/>
      <c r="U201" s="10"/>
      <c r="V201" s="72"/>
    </row>
    <row r="202" spans="13:22">
      <c r="M202" s="11"/>
      <c r="N202" s="11"/>
      <c r="O202" s="11"/>
      <c r="P202" s="11"/>
      <c r="Q202" s="10"/>
      <c r="R202" s="49"/>
      <c r="S202" s="10"/>
      <c r="T202" s="58"/>
      <c r="U202" s="10"/>
      <c r="V202" s="72"/>
    </row>
    <row r="203" spans="13:22">
      <c r="M203" s="11"/>
      <c r="N203" s="11"/>
      <c r="O203" s="11"/>
      <c r="P203" s="11"/>
      <c r="Q203" s="10"/>
      <c r="R203" s="49"/>
      <c r="S203" s="10"/>
      <c r="T203" s="58"/>
      <c r="U203" s="10"/>
      <c r="V203" s="72"/>
    </row>
    <row r="204" spans="13:22">
      <c r="M204" s="11"/>
      <c r="N204" s="11"/>
      <c r="O204" s="11"/>
      <c r="P204" s="11"/>
      <c r="Q204" s="10"/>
      <c r="R204" s="49"/>
      <c r="S204" s="10"/>
      <c r="T204" s="58"/>
      <c r="U204" s="10"/>
      <c r="V204" s="72"/>
    </row>
    <row r="205" spans="13:22">
      <c r="M205" s="11"/>
      <c r="N205" s="11"/>
      <c r="O205" s="11"/>
      <c r="P205" s="11"/>
      <c r="Q205" s="10"/>
      <c r="R205" s="49"/>
      <c r="S205" s="10"/>
      <c r="T205" s="58"/>
      <c r="U205" s="10"/>
      <c r="V205" s="72"/>
    </row>
    <row r="206" spans="13:22">
      <c r="M206" s="11"/>
      <c r="N206" s="11"/>
      <c r="O206" s="11"/>
      <c r="P206" s="11"/>
      <c r="Q206" s="10"/>
      <c r="R206" s="49"/>
      <c r="S206" s="10"/>
      <c r="T206" s="58"/>
      <c r="U206" s="10"/>
      <c r="V206" s="72"/>
    </row>
    <row r="207" spans="13:22">
      <c r="M207" s="11"/>
      <c r="N207" s="11"/>
      <c r="O207" s="11"/>
      <c r="P207" s="11"/>
      <c r="Q207" s="10"/>
      <c r="R207" s="49"/>
      <c r="S207" s="10"/>
      <c r="T207" s="58"/>
      <c r="U207" s="10"/>
      <c r="V207" s="72"/>
    </row>
    <row r="208" spans="13:22">
      <c r="M208" s="11"/>
      <c r="N208" s="11"/>
      <c r="O208" s="11"/>
      <c r="P208" s="11"/>
      <c r="Q208" s="10"/>
      <c r="R208" s="49"/>
      <c r="S208" s="10"/>
      <c r="T208" s="58"/>
      <c r="U208" s="10"/>
      <c r="V208" s="72"/>
    </row>
    <row r="209" spans="13:22">
      <c r="M209" s="11"/>
      <c r="N209" s="11"/>
      <c r="O209" s="11"/>
      <c r="P209" s="11"/>
      <c r="Q209" s="10"/>
      <c r="R209" s="49"/>
      <c r="S209" s="10"/>
      <c r="T209" s="58"/>
      <c r="U209" s="10"/>
      <c r="V209" s="72"/>
    </row>
    <row r="210" spans="13:22">
      <c r="M210" s="11"/>
      <c r="N210" s="11"/>
      <c r="O210" s="11"/>
      <c r="P210" s="11"/>
      <c r="Q210" s="10"/>
      <c r="R210" s="49"/>
      <c r="S210" s="10"/>
      <c r="T210" s="58"/>
      <c r="U210" s="10"/>
      <c r="V210" s="72"/>
    </row>
    <row r="211" spans="13:22">
      <c r="M211" s="11"/>
      <c r="N211" s="11"/>
      <c r="O211" s="11"/>
      <c r="P211" s="11"/>
      <c r="Q211" s="10"/>
      <c r="R211" s="49"/>
      <c r="S211" s="10"/>
      <c r="T211" s="58"/>
      <c r="U211" s="10"/>
      <c r="V211" s="72"/>
    </row>
    <row r="212" spans="13:22">
      <c r="M212" s="11"/>
      <c r="N212" s="11"/>
      <c r="O212" s="11"/>
      <c r="P212" s="11"/>
      <c r="Q212" s="10"/>
      <c r="R212" s="49"/>
      <c r="S212" s="10"/>
      <c r="T212" s="58"/>
      <c r="U212" s="10"/>
      <c r="V212" s="72"/>
    </row>
    <row r="213" spans="13:22">
      <c r="M213" s="11"/>
      <c r="N213" s="11"/>
      <c r="O213" s="11"/>
      <c r="P213" s="11"/>
      <c r="Q213" s="10"/>
      <c r="R213" s="49"/>
      <c r="S213" s="10"/>
      <c r="T213" s="58"/>
      <c r="U213" s="10"/>
      <c r="V213" s="72"/>
    </row>
    <row r="214" spans="13:22">
      <c r="M214" s="11"/>
      <c r="N214" s="11"/>
      <c r="O214" s="11"/>
      <c r="P214" s="11"/>
      <c r="Q214" s="10"/>
      <c r="R214" s="49"/>
      <c r="S214" s="10"/>
      <c r="T214" s="58"/>
      <c r="U214" s="10"/>
      <c r="V214" s="72"/>
    </row>
    <row r="215" spans="13:22">
      <c r="M215" s="11"/>
      <c r="N215" s="11"/>
      <c r="O215" s="11"/>
      <c r="P215" s="11"/>
      <c r="Q215" s="10"/>
      <c r="R215" s="49"/>
      <c r="S215" s="10"/>
      <c r="T215" s="58"/>
      <c r="U215" s="10"/>
      <c r="V215" s="72"/>
    </row>
    <row r="216" spans="13:22">
      <c r="M216" s="11"/>
      <c r="N216" s="11"/>
      <c r="O216" s="11"/>
      <c r="P216" s="11"/>
      <c r="Q216" s="10"/>
      <c r="R216" s="49"/>
      <c r="S216" s="10"/>
      <c r="T216" s="58"/>
      <c r="U216" s="10"/>
      <c r="V216" s="72"/>
    </row>
    <row r="217" spans="13:22">
      <c r="M217" s="11"/>
      <c r="N217" s="11"/>
      <c r="O217" s="11"/>
      <c r="P217" s="11"/>
      <c r="Q217" s="10"/>
      <c r="R217" s="49"/>
      <c r="S217" s="10"/>
      <c r="T217" s="58"/>
      <c r="U217" s="10"/>
      <c r="V217" s="72"/>
    </row>
    <row r="218" spans="13:22">
      <c r="M218" s="11"/>
      <c r="N218" s="11"/>
      <c r="O218" s="11"/>
      <c r="P218" s="11"/>
      <c r="Q218" s="10"/>
      <c r="R218" s="49"/>
      <c r="S218" s="10"/>
      <c r="T218" s="58"/>
      <c r="U218" s="10"/>
      <c r="V218" s="72"/>
    </row>
    <row r="219" spans="13:22">
      <c r="M219" s="11"/>
      <c r="N219" s="11"/>
      <c r="O219" s="11"/>
      <c r="P219" s="11"/>
      <c r="Q219" s="10"/>
      <c r="R219" s="49"/>
      <c r="S219" s="10"/>
      <c r="T219" s="58"/>
      <c r="U219" s="10"/>
      <c r="V219" s="72"/>
    </row>
    <row r="220" spans="13:22">
      <c r="M220" s="11"/>
      <c r="N220" s="11"/>
      <c r="O220" s="11"/>
      <c r="P220" s="11"/>
      <c r="Q220" s="10"/>
      <c r="R220" s="49"/>
      <c r="S220" s="10"/>
      <c r="T220" s="58"/>
      <c r="U220" s="10"/>
      <c r="V220" s="72"/>
    </row>
    <row r="221" spans="13:22">
      <c r="M221" s="11"/>
      <c r="N221" s="11"/>
      <c r="O221" s="11"/>
      <c r="P221" s="11"/>
      <c r="Q221" s="10"/>
      <c r="R221" s="49"/>
      <c r="S221" s="10"/>
      <c r="T221" s="58"/>
      <c r="U221" s="10"/>
      <c r="V221" s="72"/>
    </row>
    <row r="222" spans="13:22">
      <c r="M222" s="11"/>
      <c r="N222" s="11"/>
      <c r="O222" s="11"/>
      <c r="P222" s="11"/>
      <c r="Q222" s="10"/>
      <c r="R222" s="49"/>
      <c r="S222" s="10"/>
      <c r="T222" s="58"/>
      <c r="U222" s="10"/>
      <c r="V222" s="72"/>
    </row>
    <row r="223" spans="13:22">
      <c r="M223" s="11"/>
      <c r="N223" s="11"/>
      <c r="O223" s="11"/>
      <c r="P223" s="11"/>
      <c r="Q223" s="10"/>
      <c r="R223" s="49"/>
      <c r="S223" s="10"/>
      <c r="T223" s="58"/>
      <c r="U223" s="10"/>
      <c r="V223" s="72"/>
    </row>
    <row r="224" spans="13:22">
      <c r="M224" s="11"/>
      <c r="N224" s="11"/>
      <c r="O224" s="11"/>
      <c r="P224" s="11"/>
      <c r="Q224" s="10"/>
      <c r="R224" s="49"/>
      <c r="S224" s="10"/>
      <c r="T224" s="58"/>
      <c r="U224" s="10"/>
      <c r="V224" s="72"/>
    </row>
    <row r="225" spans="13:22">
      <c r="M225" s="11"/>
      <c r="N225" s="11"/>
      <c r="O225" s="11"/>
      <c r="P225" s="11"/>
      <c r="Q225" s="10"/>
      <c r="R225" s="49"/>
      <c r="S225" s="10"/>
      <c r="T225" s="58"/>
      <c r="U225" s="10"/>
      <c r="V225" s="72"/>
    </row>
    <row r="226" spans="13:22">
      <c r="M226" s="11"/>
      <c r="N226" s="11"/>
      <c r="O226" s="11"/>
      <c r="P226" s="11"/>
      <c r="Q226" s="10"/>
      <c r="R226" s="49"/>
      <c r="S226" s="10"/>
      <c r="T226" s="58"/>
      <c r="U226" s="10"/>
      <c r="V226" s="72"/>
    </row>
    <row r="227" spans="13:22">
      <c r="M227" s="11"/>
      <c r="N227" s="11"/>
      <c r="O227" s="11"/>
      <c r="P227" s="11"/>
      <c r="Q227" s="10"/>
      <c r="R227" s="49"/>
      <c r="S227" s="10"/>
      <c r="T227" s="58"/>
      <c r="U227" s="10"/>
      <c r="V227" s="72"/>
    </row>
    <row r="228" spans="13:22">
      <c r="M228" s="11"/>
      <c r="N228" s="11"/>
      <c r="O228" s="11"/>
      <c r="P228" s="11"/>
      <c r="Q228" s="10"/>
      <c r="R228" s="49"/>
      <c r="S228" s="10"/>
      <c r="T228" s="58"/>
      <c r="U228" s="10"/>
      <c r="V228" s="72"/>
    </row>
    <row r="229" spans="13:22">
      <c r="M229" s="11"/>
      <c r="N229" s="11"/>
      <c r="O229" s="11"/>
      <c r="P229" s="11"/>
      <c r="Q229" s="10"/>
      <c r="R229" s="49"/>
      <c r="S229" s="10"/>
      <c r="T229" s="58"/>
      <c r="U229" s="10"/>
      <c r="V229" s="72"/>
    </row>
    <row r="230" spans="13:22">
      <c r="M230" s="11"/>
      <c r="N230" s="11"/>
      <c r="O230" s="11"/>
      <c r="P230" s="11"/>
      <c r="Q230" s="10"/>
      <c r="R230" s="49"/>
      <c r="S230" s="10"/>
      <c r="T230" s="58"/>
      <c r="U230" s="10"/>
      <c r="V230" s="72"/>
    </row>
    <row r="231" spans="13:22">
      <c r="T231" s="47"/>
      <c r="V231" s="70"/>
    </row>
    <row r="232" spans="13:22">
      <c r="T232" s="47"/>
      <c r="V232" s="70"/>
    </row>
    <row r="233" spans="13:22">
      <c r="T233" s="47"/>
      <c r="V233" s="70"/>
    </row>
    <row r="234" spans="13:22">
      <c r="T234" s="47"/>
      <c r="V234" s="70"/>
    </row>
    <row r="235" spans="13:22">
      <c r="T235" s="47"/>
      <c r="V235" s="70"/>
    </row>
    <row r="236" spans="13:22">
      <c r="T236" s="47"/>
      <c r="V236" s="70"/>
    </row>
    <row r="237" spans="13:22">
      <c r="T237" s="47"/>
      <c r="V237" s="70"/>
    </row>
    <row r="238" spans="13:22">
      <c r="T238" s="47"/>
      <c r="V238" s="70"/>
    </row>
    <row r="239" spans="13:22">
      <c r="T239" s="47"/>
      <c r="V239" s="70"/>
    </row>
    <row r="240" spans="13:22">
      <c r="T240" s="47"/>
      <c r="V240" s="70"/>
    </row>
    <row r="241" spans="20:22">
      <c r="T241" s="47"/>
      <c r="V241" s="70"/>
    </row>
    <row r="242" spans="20:22">
      <c r="T242" s="47"/>
      <c r="V242" s="70"/>
    </row>
    <row r="243" spans="20:22">
      <c r="T243" s="47"/>
      <c r="V243" s="70"/>
    </row>
    <row r="244" spans="20:22">
      <c r="T244" s="47"/>
      <c r="V244" s="70"/>
    </row>
    <row r="245" spans="20:22">
      <c r="T245" s="47"/>
      <c r="V245" s="70"/>
    </row>
    <row r="246" spans="20:22">
      <c r="T246" s="47"/>
      <c r="V246" s="70"/>
    </row>
    <row r="247" spans="20:22">
      <c r="T247" s="47"/>
      <c r="V247" s="70"/>
    </row>
    <row r="248" spans="20:22">
      <c r="T248" s="47"/>
      <c r="V248" s="70"/>
    </row>
    <row r="249" spans="20:22">
      <c r="T249" s="47"/>
      <c r="V249" s="70"/>
    </row>
    <row r="250" spans="20:22">
      <c r="T250" s="47"/>
      <c r="V250" s="70"/>
    </row>
    <row r="251" spans="20:22">
      <c r="T251" s="47"/>
      <c r="V251" s="70"/>
    </row>
    <row r="252" spans="20:22">
      <c r="T252" s="47"/>
      <c r="V252" s="70"/>
    </row>
    <row r="253" spans="20:22">
      <c r="T253" s="47"/>
      <c r="V253" s="70"/>
    </row>
    <row r="254" spans="20:22">
      <c r="T254" s="47"/>
      <c r="V254" s="70"/>
    </row>
    <row r="255" spans="20:22">
      <c r="T255" s="47"/>
      <c r="V255" s="70"/>
    </row>
    <row r="256" spans="20:22">
      <c r="T256" s="47"/>
      <c r="V256" s="70"/>
    </row>
    <row r="257" spans="20:22">
      <c r="T257" s="47"/>
      <c r="V257" s="70"/>
    </row>
    <row r="258" spans="20:22">
      <c r="T258" s="47"/>
      <c r="V258" s="70"/>
    </row>
    <row r="259" spans="20:22">
      <c r="T259" s="47"/>
      <c r="V259" s="70"/>
    </row>
    <row r="260" spans="20:22">
      <c r="T260" s="47"/>
      <c r="V260" s="70"/>
    </row>
    <row r="261" spans="20:22">
      <c r="T261" s="47"/>
      <c r="V261" s="70"/>
    </row>
    <row r="262" spans="20:22">
      <c r="T262" s="47"/>
      <c r="V262" s="70"/>
    </row>
    <row r="263" spans="20:22">
      <c r="T263" s="47"/>
      <c r="V263" s="70"/>
    </row>
    <row r="264" spans="20:22">
      <c r="T264" s="47"/>
      <c r="V264" s="70"/>
    </row>
    <row r="265" spans="20:22">
      <c r="T265" s="47"/>
      <c r="V265" s="70"/>
    </row>
    <row r="266" spans="20:22">
      <c r="T266" s="47"/>
      <c r="V266" s="70"/>
    </row>
    <row r="267" spans="20:22">
      <c r="T267" s="47"/>
      <c r="V267" s="70"/>
    </row>
    <row r="268" spans="20:22">
      <c r="T268" s="47"/>
      <c r="V268" s="70"/>
    </row>
    <row r="269" spans="20:22">
      <c r="T269" s="47"/>
      <c r="V269" s="70"/>
    </row>
    <row r="270" spans="20:22">
      <c r="T270" s="47"/>
      <c r="V270" s="70"/>
    </row>
    <row r="271" spans="20:22">
      <c r="T271" s="47"/>
      <c r="V271" s="70"/>
    </row>
    <row r="272" spans="20:22">
      <c r="T272" s="47"/>
      <c r="V272" s="70"/>
    </row>
    <row r="273" spans="20:22">
      <c r="T273" s="47"/>
      <c r="V273" s="70"/>
    </row>
    <row r="274" spans="20:22">
      <c r="T274" s="47"/>
      <c r="V274" s="70"/>
    </row>
  </sheetData>
  <mergeCells count="327">
    <mergeCell ref="E138:E139"/>
    <mergeCell ref="A138:A139"/>
    <mergeCell ref="B138:B139"/>
    <mergeCell ref="C138:C139"/>
    <mergeCell ref="D138:D139"/>
    <mergeCell ref="G134:G135"/>
    <mergeCell ref="A136:A137"/>
    <mergeCell ref="B136:B137"/>
    <mergeCell ref="C136:C137"/>
    <mergeCell ref="D136:D137"/>
    <mergeCell ref="D128:D129"/>
    <mergeCell ref="G136:G137"/>
    <mergeCell ref="A134:A135"/>
    <mergeCell ref="B134:B135"/>
    <mergeCell ref="C134:C135"/>
    <mergeCell ref="D134:D135"/>
    <mergeCell ref="G130:G131"/>
    <mergeCell ref="A132:A133"/>
    <mergeCell ref="B132:B133"/>
    <mergeCell ref="G132:G133"/>
    <mergeCell ref="A130:A131"/>
    <mergeCell ref="B130:B131"/>
    <mergeCell ref="C130:C131"/>
    <mergeCell ref="D130:D131"/>
    <mergeCell ref="C132:C133"/>
    <mergeCell ref="D132:D133"/>
    <mergeCell ref="G126:G127"/>
    <mergeCell ref="A126:A127"/>
    <mergeCell ref="B126:B127"/>
    <mergeCell ref="C126:C127"/>
    <mergeCell ref="E126:F127"/>
    <mergeCell ref="A128:A129"/>
    <mergeCell ref="B128:B129"/>
    <mergeCell ref="C128:C129"/>
    <mergeCell ref="D126:D127"/>
    <mergeCell ref="G128:G129"/>
    <mergeCell ref="G122:G123"/>
    <mergeCell ref="A124:A125"/>
    <mergeCell ref="B124:B125"/>
    <mergeCell ref="C124:C125"/>
    <mergeCell ref="D124:D125"/>
    <mergeCell ref="E124:F125"/>
    <mergeCell ref="G124:G125"/>
    <mergeCell ref="E122:F123"/>
    <mergeCell ref="A122:A123"/>
    <mergeCell ref="B122:B123"/>
    <mergeCell ref="E120:E121"/>
    <mergeCell ref="C122:C123"/>
    <mergeCell ref="D122:D123"/>
    <mergeCell ref="A120:A121"/>
    <mergeCell ref="B120:B121"/>
    <mergeCell ref="C120:C121"/>
    <mergeCell ref="D120:D121"/>
    <mergeCell ref="E116:E117"/>
    <mergeCell ref="A118:A119"/>
    <mergeCell ref="B118:B119"/>
    <mergeCell ref="C118:C119"/>
    <mergeCell ref="D118:D119"/>
    <mergeCell ref="E118:E119"/>
    <mergeCell ref="A116:A117"/>
    <mergeCell ref="B116:B117"/>
    <mergeCell ref="C116:C117"/>
    <mergeCell ref="D116:D117"/>
    <mergeCell ref="E112:E113"/>
    <mergeCell ref="A114:A115"/>
    <mergeCell ref="B114:B115"/>
    <mergeCell ref="C114:C115"/>
    <mergeCell ref="D114:D115"/>
    <mergeCell ref="E114:E115"/>
    <mergeCell ref="A112:A113"/>
    <mergeCell ref="B112:B113"/>
    <mergeCell ref="C112:C113"/>
    <mergeCell ref="D112:D113"/>
    <mergeCell ref="E108:E109"/>
    <mergeCell ref="A110:A111"/>
    <mergeCell ref="B110:B111"/>
    <mergeCell ref="C110:C111"/>
    <mergeCell ref="D110:D111"/>
    <mergeCell ref="E110:E111"/>
    <mergeCell ref="A108:A109"/>
    <mergeCell ref="B108:B109"/>
    <mergeCell ref="C108:C109"/>
    <mergeCell ref="D108:D109"/>
    <mergeCell ref="E104:E105"/>
    <mergeCell ref="A106:A107"/>
    <mergeCell ref="B106:B107"/>
    <mergeCell ref="C106:C107"/>
    <mergeCell ref="D106:D107"/>
    <mergeCell ref="E106:E107"/>
    <mergeCell ref="A104:A105"/>
    <mergeCell ref="B104:B105"/>
    <mergeCell ref="C104:C105"/>
    <mergeCell ref="D104:D105"/>
    <mergeCell ref="E100:E101"/>
    <mergeCell ref="A102:A103"/>
    <mergeCell ref="B102:B103"/>
    <mergeCell ref="C102:C103"/>
    <mergeCell ref="D102:D103"/>
    <mergeCell ref="E102:E103"/>
    <mergeCell ref="A100:A101"/>
    <mergeCell ref="B100:B101"/>
    <mergeCell ref="C100:C101"/>
    <mergeCell ref="D100:D101"/>
    <mergeCell ref="E96:E97"/>
    <mergeCell ref="A98:A99"/>
    <mergeCell ref="B98:B99"/>
    <mergeCell ref="C98:C99"/>
    <mergeCell ref="D98:D99"/>
    <mergeCell ref="E98:E99"/>
    <mergeCell ref="A96:A97"/>
    <mergeCell ref="B96:B97"/>
    <mergeCell ref="C96:C97"/>
    <mergeCell ref="D96:D97"/>
    <mergeCell ref="E92:E93"/>
    <mergeCell ref="A94:A95"/>
    <mergeCell ref="B94:B95"/>
    <mergeCell ref="C94:C95"/>
    <mergeCell ref="D94:D95"/>
    <mergeCell ref="E94:E95"/>
    <mergeCell ref="A92:A93"/>
    <mergeCell ref="B92:B93"/>
    <mergeCell ref="C92:C93"/>
    <mergeCell ref="D92:D93"/>
    <mergeCell ref="E88:E89"/>
    <mergeCell ref="A90:A91"/>
    <mergeCell ref="B90:B91"/>
    <mergeCell ref="C90:C91"/>
    <mergeCell ref="D90:D91"/>
    <mergeCell ref="E90:E91"/>
    <mergeCell ref="A88:A89"/>
    <mergeCell ref="B88:B89"/>
    <mergeCell ref="C88:C89"/>
    <mergeCell ref="D88:D89"/>
    <mergeCell ref="E84:E85"/>
    <mergeCell ref="A86:A87"/>
    <mergeCell ref="B86:B87"/>
    <mergeCell ref="C86:C87"/>
    <mergeCell ref="D86:D87"/>
    <mergeCell ref="E86:E87"/>
    <mergeCell ref="A84:A85"/>
    <mergeCell ref="B84:B85"/>
    <mergeCell ref="C84:C85"/>
    <mergeCell ref="D84:D85"/>
    <mergeCell ref="E80:E81"/>
    <mergeCell ref="A82:A83"/>
    <mergeCell ref="B82:B83"/>
    <mergeCell ref="C82:C83"/>
    <mergeCell ref="D82:D83"/>
    <mergeCell ref="E82:E83"/>
    <mergeCell ref="A80:A81"/>
    <mergeCell ref="B80:B81"/>
    <mergeCell ref="C80:C81"/>
    <mergeCell ref="D80:D81"/>
    <mergeCell ref="X67:X68"/>
    <mergeCell ref="Y67:Y68"/>
    <mergeCell ref="H65:H66"/>
    <mergeCell ref="S65:S66"/>
    <mergeCell ref="U67:U68"/>
    <mergeCell ref="W67:W68"/>
    <mergeCell ref="E76:E77"/>
    <mergeCell ref="A78:A79"/>
    <mergeCell ref="B78:B79"/>
    <mergeCell ref="C78:C79"/>
    <mergeCell ref="D78:D79"/>
    <mergeCell ref="E78:E79"/>
    <mergeCell ref="A76:A77"/>
    <mergeCell ref="B76:B77"/>
    <mergeCell ref="C76:C77"/>
    <mergeCell ref="D76:D77"/>
    <mergeCell ref="J61:J62"/>
    <mergeCell ref="Q61:Q62"/>
    <mergeCell ref="U63:U64"/>
    <mergeCell ref="W63:W64"/>
    <mergeCell ref="B67:B68"/>
    <mergeCell ref="C67:C68"/>
    <mergeCell ref="D67:D68"/>
    <mergeCell ref="F67:F68"/>
    <mergeCell ref="U59:U60"/>
    <mergeCell ref="W59:W60"/>
    <mergeCell ref="X59:X60"/>
    <mergeCell ref="Y59:Y60"/>
    <mergeCell ref="B63:B64"/>
    <mergeCell ref="C63:C64"/>
    <mergeCell ref="D63:D64"/>
    <mergeCell ref="F63:F64"/>
    <mergeCell ref="X63:X64"/>
    <mergeCell ref="Y63:Y64"/>
    <mergeCell ref="H57:H58"/>
    <mergeCell ref="S57:S58"/>
    <mergeCell ref="B55:B56"/>
    <mergeCell ref="C55:C56"/>
    <mergeCell ref="D55:D56"/>
    <mergeCell ref="F55:F56"/>
    <mergeCell ref="G58:G59"/>
    <mergeCell ref="B59:B60"/>
    <mergeCell ref="C59:C60"/>
    <mergeCell ref="D59:D60"/>
    <mergeCell ref="C51:C52"/>
    <mergeCell ref="D51:D52"/>
    <mergeCell ref="U51:U52"/>
    <mergeCell ref="F51:F52"/>
    <mergeCell ref="X55:X56"/>
    <mergeCell ref="Y55:Y56"/>
    <mergeCell ref="O53:O54"/>
    <mergeCell ref="L54:L55"/>
    <mergeCell ref="U55:U56"/>
    <mergeCell ref="W55:W56"/>
    <mergeCell ref="Y51:Y52"/>
    <mergeCell ref="H49:H50"/>
    <mergeCell ref="S49:S50"/>
    <mergeCell ref="W51:W52"/>
    <mergeCell ref="X51:X52"/>
    <mergeCell ref="B47:B48"/>
    <mergeCell ref="C47:C48"/>
    <mergeCell ref="D47:D48"/>
    <mergeCell ref="F47:F48"/>
    <mergeCell ref="B51:B52"/>
    <mergeCell ref="X47:X48"/>
    <mergeCell ref="Y47:Y48"/>
    <mergeCell ref="J45:J46"/>
    <mergeCell ref="Q45:Q46"/>
    <mergeCell ref="U47:U48"/>
    <mergeCell ref="W47:W48"/>
    <mergeCell ref="B43:B44"/>
    <mergeCell ref="C43:C44"/>
    <mergeCell ref="D43:D44"/>
    <mergeCell ref="F43:F44"/>
    <mergeCell ref="H41:H42"/>
    <mergeCell ref="S41:S42"/>
    <mergeCell ref="X35:X36"/>
    <mergeCell ref="Y35:Y36"/>
    <mergeCell ref="U39:U40"/>
    <mergeCell ref="U43:U44"/>
    <mergeCell ref="X39:X40"/>
    <mergeCell ref="W39:W40"/>
    <mergeCell ref="W43:W44"/>
    <mergeCell ref="X43:X44"/>
    <mergeCell ref="Y43:Y44"/>
    <mergeCell ref="F35:F36"/>
    <mergeCell ref="H33:H34"/>
    <mergeCell ref="O36:O37"/>
    <mergeCell ref="Y39:Y40"/>
    <mergeCell ref="B39:B40"/>
    <mergeCell ref="C39:C40"/>
    <mergeCell ref="D39:D40"/>
    <mergeCell ref="F39:F40"/>
    <mergeCell ref="U35:U36"/>
    <mergeCell ref="W35:W36"/>
    <mergeCell ref="U31:U32"/>
    <mergeCell ref="W31:W32"/>
    <mergeCell ref="L36:L37"/>
    <mergeCell ref="B31:B32"/>
    <mergeCell ref="C31:C32"/>
    <mergeCell ref="D31:D32"/>
    <mergeCell ref="F31:F32"/>
    <mergeCell ref="B35:B36"/>
    <mergeCell ref="C35:C36"/>
    <mergeCell ref="D35:D36"/>
    <mergeCell ref="Y31:Y32"/>
    <mergeCell ref="B23:B24"/>
    <mergeCell ref="C23:C24"/>
    <mergeCell ref="D23:D24"/>
    <mergeCell ref="F23:F24"/>
    <mergeCell ref="H25:H26"/>
    <mergeCell ref="J29:J30"/>
    <mergeCell ref="B27:B28"/>
    <mergeCell ref="C27:C28"/>
    <mergeCell ref="D27:D28"/>
    <mergeCell ref="S17:S18"/>
    <mergeCell ref="X19:X20"/>
    <mergeCell ref="U19:U20"/>
    <mergeCell ref="W19:W20"/>
    <mergeCell ref="Q29:Q30"/>
    <mergeCell ref="L21:L22"/>
    <mergeCell ref="O21:O22"/>
    <mergeCell ref="M22:N35"/>
    <mergeCell ref="S33:S34"/>
    <mergeCell ref="X31:X32"/>
    <mergeCell ref="F27:F28"/>
    <mergeCell ref="Y23:Y24"/>
    <mergeCell ref="X27:X28"/>
    <mergeCell ref="Y27:Y28"/>
    <mergeCell ref="X23:X24"/>
    <mergeCell ref="S25:S26"/>
    <mergeCell ref="U23:U24"/>
    <mergeCell ref="W23:W24"/>
    <mergeCell ref="U27:U28"/>
    <mergeCell ref="W27:W28"/>
    <mergeCell ref="U15:U16"/>
    <mergeCell ref="W15:W16"/>
    <mergeCell ref="X15:X16"/>
    <mergeCell ref="Y15:Y16"/>
    <mergeCell ref="B19:B20"/>
    <mergeCell ref="C19:C20"/>
    <mergeCell ref="D19:D20"/>
    <mergeCell ref="F19:F20"/>
    <mergeCell ref="Y19:Y20"/>
    <mergeCell ref="H17:H18"/>
    <mergeCell ref="J13:J14"/>
    <mergeCell ref="Q13:Q14"/>
    <mergeCell ref="B15:B16"/>
    <mergeCell ref="C15:C16"/>
    <mergeCell ref="D15:D16"/>
    <mergeCell ref="F15:F16"/>
    <mergeCell ref="X7:X8"/>
    <mergeCell ref="Y7:Y8"/>
    <mergeCell ref="W7:W8"/>
    <mergeCell ref="U11:U12"/>
    <mergeCell ref="W11:W12"/>
    <mergeCell ref="X11:X12"/>
    <mergeCell ref="U7:U8"/>
    <mergeCell ref="U2:Y2"/>
    <mergeCell ref="U3:Y4"/>
    <mergeCell ref="C4:K5"/>
    <mergeCell ref="B11:B12"/>
    <mergeCell ref="C11:C12"/>
    <mergeCell ref="D11:D12"/>
    <mergeCell ref="F11:F12"/>
    <mergeCell ref="Y11:Y12"/>
    <mergeCell ref="H9:H10"/>
    <mergeCell ref="S9:S10"/>
    <mergeCell ref="M6:N6"/>
    <mergeCell ref="B7:B8"/>
    <mergeCell ref="C7:C8"/>
    <mergeCell ref="D7:D8"/>
    <mergeCell ref="F7:F8"/>
    <mergeCell ref="B1:Q2"/>
  </mergeCells>
  <phoneticPr fontId="2"/>
  <pageMargins left="0.75" right="0.28000000000000003" top="0.81" bottom="0.44" header="0.51200000000000001" footer="0.34"/>
  <pageSetup paperSize="9" scale="85" orientation="landscape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93"/>
  <sheetViews>
    <sheetView tabSelected="1" zoomScaleNormal="100" workbookViewId="0">
      <selection activeCell="D46" sqref="D46"/>
    </sheetView>
  </sheetViews>
  <sheetFormatPr defaultRowHeight="14.25"/>
  <cols>
    <col min="1" max="1" width="3.5" style="146" customWidth="1"/>
    <col min="2" max="2" width="19.125" style="153" customWidth="1"/>
    <col min="3" max="3" width="6" style="153" customWidth="1"/>
    <col min="4" max="6" width="2.625" style="146" customWidth="1"/>
    <col min="7" max="7" width="4" style="146" customWidth="1"/>
    <col min="8" max="8" width="3.125" style="146" customWidth="1"/>
    <col min="9" max="9" width="2.625" style="146" customWidth="1"/>
    <col min="10" max="10" width="3.875" style="146" customWidth="1"/>
    <col min="11" max="13" width="2.625" style="146" customWidth="1"/>
    <col min="14" max="14" width="5.125" style="147" customWidth="1"/>
    <col min="15" max="15" width="2.75" style="146" customWidth="1"/>
    <col min="16" max="16" width="31.125" style="148" customWidth="1"/>
    <col min="17" max="17" width="22.75" style="148" customWidth="1"/>
    <col min="18" max="18" width="15.875" style="148" customWidth="1"/>
    <col min="19" max="19" width="25.625" style="148" customWidth="1"/>
    <col min="20" max="16384" width="9" style="146"/>
  </cols>
  <sheetData>
    <row r="1" spans="1:19" ht="21" customHeight="1">
      <c r="B1" s="165" t="s">
        <v>432</v>
      </c>
    </row>
    <row r="2" spans="1:19">
      <c r="B2" s="158" t="s">
        <v>433</v>
      </c>
      <c r="C2" s="154"/>
      <c r="E2" s="146" t="s">
        <v>434</v>
      </c>
    </row>
    <row r="3" spans="1:19">
      <c r="B3" s="158"/>
      <c r="C3" s="154"/>
      <c r="P3" s="167"/>
      <c r="S3" s="168" t="s">
        <v>429</v>
      </c>
    </row>
    <row r="4" spans="1:19">
      <c r="A4" s="158" t="s">
        <v>249</v>
      </c>
      <c r="S4" s="149" t="s">
        <v>250</v>
      </c>
    </row>
    <row r="5" spans="1:19" ht="13.5">
      <c r="B5" s="157" t="s">
        <v>447</v>
      </c>
      <c r="C5" s="157" t="s">
        <v>431</v>
      </c>
      <c r="D5" s="146">
        <v>3</v>
      </c>
      <c r="E5" s="146">
        <v>0</v>
      </c>
      <c r="F5" s="146">
        <v>1</v>
      </c>
      <c r="H5" s="146">
        <v>5</v>
      </c>
      <c r="I5" s="146">
        <v>0</v>
      </c>
      <c r="K5" s="146">
        <v>0</v>
      </c>
      <c r="L5" s="146">
        <v>2</v>
      </c>
      <c r="N5" s="146">
        <v>11</v>
      </c>
      <c r="P5" s="148" t="s">
        <v>458</v>
      </c>
      <c r="Q5" s="148" t="s">
        <v>461</v>
      </c>
    </row>
    <row r="6" spans="1:19" ht="13.5">
      <c r="A6" s="146">
        <v>1</v>
      </c>
      <c r="B6" s="153" t="s">
        <v>448</v>
      </c>
      <c r="C6" s="153" t="s">
        <v>449</v>
      </c>
      <c r="D6" s="150">
        <v>2</v>
      </c>
      <c r="E6" s="150">
        <v>0</v>
      </c>
      <c r="F6" s="150">
        <v>0</v>
      </c>
      <c r="G6" s="150"/>
      <c r="H6" s="150">
        <v>0</v>
      </c>
      <c r="I6" s="150">
        <v>1</v>
      </c>
      <c r="J6" s="150"/>
      <c r="K6" s="150">
        <v>5</v>
      </c>
      <c r="L6" s="150">
        <v>0</v>
      </c>
      <c r="M6" s="150"/>
      <c r="N6" s="150">
        <v>8</v>
      </c>
      <c r="P6" s="152" t="s">
        <v>475</v>
      </c>
      <c r="Q6" s="152" t="s">
        <v>462</v>
      </c>
      <c r="R6" s="152"/>
      <c r="S6" s="152"/>
    </row>
    <row r="7" spans="1:19" ht="6" customHeight="1">
      <c r="N7" s="146"/>
    </row>
    <row r="8" spans="1:19" ht="13.5">
      <c r="B8" s="157" t="s">
        <v>455</v>
      </c>
      <c r="C8" s="157" t="s">
        <v>454</v>
      </c>
      <c r="D8" s="146">
        <v>0</v>
      </c>
      <c r="E8" s="146">
        <v>0</v>
      </c>
      <c r="F8" s="146">
        <v>0</v>
      </c>
      <c r="H8" s="146">
        <v>0</v>
      </c>
      <c r="I8" s="146">
        <v>0</v>
      </c>
      <c r="N8" s="146">
        <v>0</v>
      </c>
      <c r="P8" s="148" t="s">
        <v>476</v>
      </c>
    </row>
    <row r="9" spans="1:19" ht="13.5">
      <c r="A9" s="146">
        <v>2</v>
      </c>
      <c r="B9" s="169" t="s">
        <v>439</v>
      </c>
      <c r="C9" s="153" t="s">
        <v>156</v>
      </c>
      <c r="D9" s="150">
        <v>1</v>
      </c>
      <c r="E9" s="150">
        <v>3</v>
      </c>
      <c r="F9" s="150">
        <v>4</v>
      </c>
      <c r="G9" s="150"/>
      <c r="H9" s="150">
        <v>0</v>
      </c>
      <c r="I9" s="150" t="s">
        <v>457</v>
      </c>
      <c r="J9" s="171" t="s">
        <v>485</v>
      </c>
      <c r="K9" s="150"/>
      <c r="L9" s="150"/>
      <c r="M9" s="150"/>
      <c r="N9" s="150">
        <v>8</v>
      </c>
      <c r="P9" s="152" t="s">
        <v>477</v>
      </c>
      <c r="Q9" s="152" t="s">
        <v>463</v>
      </c>
      <c r="R9" s="152"/>
      <c r="S9" s="152"/>
    </row>
    <row r="10" spans="1:19" ht="6" customHeight="1">
      <c r="N10" s="146"/>
    </row>
    <row r="11" spans="1:19" ht="13.5">
      <c r="B11" s="157" t="s">
        <v>445</v>
      </c>
      <c r="C11" s="157" t="s">
        <v>158</v>
      </c>
      <c r="D11" s="146">
        <v>2</v>
      </c>
      <c r="E11" s="146">
        <v>1</v>
      </c>
      <c r="F11" s="146">
        <v>0</v>
      </c>
      <c r="H11" s="146">
        <v>4</v>
      </c>
      <c r="I11" s="146">
        <v>0</v>
      </c>
      <c r="K11" s="146">
        <v>0</v>
      </c>
      <c r="L11" s="146">
        <v>0</v>
      </c>
      <c r="N11" s="146">
        <v>7</v>
      </c>
      <c r="P11" s="148" t="s">
        <v>465</v>
      </c>
      <c r="Q11" s="148" t="s">
        <v>466</v>
      </c>
    </row>
    <row r="12" spans="1:19" ht="13.5">
      <c r="A12" s="146">
        <v>3</v>
      </c>
      <c r="B12" s="153" t="s">
        <v>441</v>
      </c>
      <c r="C12" s="153" t="s">
        <v>442</v>
      </c>
      <c r="D12" s="150">
        <v>0</v>
      </c>
      <c r="E12" s="150">
        <v>0</v>
      </c>
      <c r="F12" s="150">
        <v>2</v>
      </c>
      <c r="G12" s="150"/>
      <c r="H12" s="150">
        <v>1</v>
      </c>
      <c r="I12" s="150">
        <v>0</v>
      </c>
      <c r="J12" s="163"/>
      <c r="K12" s="150">
        <v>0</v>
      </c>
      <c r="L12" s="150">
        <v>0</v>
      </c>
      <c r="M12" s="150"/>
      <c r="N12" s="150">
        <v>3</v>
      </c>
      <c r="P12" s="152" t="s">
        <v>468</v>
      </c>
      <c r="Q12" s="152" t="s">
        <v>467</v>
      </c>
      <c r="R12" s="152"/>
      <c r="S12" s="152"/>
    </row>
    <row r="13" spans="1:19" ht="6" customHeight="1">
      <c r="N13" s="146"/>
    </row>
    <row r="14" spans="1:19" ht="13.5">
      <c r="B14" s="153" t="s">
        <v>456</v>
      </c>
      <c r="C14" s="153" t="s">
        <v>151</v>
      </c>
      <c r="D14" s="146">
        <v>0</v>
      </c>
      <c r="E14" s="146">
        <v>1</v>
      </c>
      <c r="F14" s="146">
        <v>0</v>
      </c>
      <c r="H14" s="146">
        <v>3</v>
      </c>
      <c r="I14" s="146">
        <v>0</v>
      </c>
      <c r="K14" s="146">
        <v>3</v>
      </c>
      <c r="L14" s="146">
        <v>1</v>
      </c>
      <c r="N14" s="146">
        <v>8</v>
      </c>
      <c r="P14" s="148" t="s">
        <v>460</v>
      </c>
      <c r="Q14" s="148" t="s">
        <v>459</v>
      </c>
    </row>
    <row r="15" spans="1:19" ht="13.5">
      <c r="A15" s="146">
        <v>4</v>
      </c>
      <c r="B15" s="157" t="s">
        <v>452</v>
      </c>
      <c r="C15" s="157" t="s">
        <v>152</v>
      </c>
      <c r="D15" s="150">
        <v>1</v>
      </c>
      <c r="E15" s="150">
        <v>0</v>
      </c>
      <c r="F15" s="150">
        <v>0</v>
      </c>
      <c r="G15" s="150"/>
      <c r="H15" s="150">
        <v>0</v>
      </c>
      <c r="I15" s="150">
        <v>0</v>
      </c>
      <c r="J15" s="163"/>
      <c r="K15" s="150">
        <v>1</v>
      </c>
      <c r="L15" s="150">
        <v>0</v>
      </c>
      <c r="M15" s="150"/>
      <c r="N15" s="150">
        <v>1</v>
      </c>
      <c r="P15" s="152" t="s">
        <v>464</v>
      </c>
      <c r="Q15" s="152"/>
      <c r="R15" s="152"/>
      <c r="S15" s="152"/>
    </row>
    <row r="16" spans="1:19" ht="6" customHeight="1">
      <c r="N16" s="146"/>
    </row>
    <row r="17" spans="1:19" ht="13.5">
      <c r="B17" s="170" t="s">
        <v>440</v>
      </c>
      <c r="C17" s="157" t="s">
        <v>156</v>
      </c>
      <c r="D17" s="146">
        <v>1</v>
      </c>
      <c r="E17" s="146">
        <v>0</v>
      </c>
      <c r="F17" s="146">
        <v>0</v>
      </c>
      <c r="H17" s="146">
        <v>0</v>
      </c>
      <c r="I17" s="146">
        <v>3</v>
      </c>
      <c r="K17" s="146">
        <v>2</v>
      </c>
      <c r="L17" s="146">
        <v>4</v>
      </c>
      <c r="N17" s="146">
        <v>10</v>
      </c>
      <c r="P17" s="148" t="s">
        <v>488</v>
      </c>
      <c r="Q17" s="148" t="s">
        <v>487</v>
      </c>
    </row>
    <row r="18" spans="1:19" ht="13.5">
      <c r="A18" s="146">
        <v>5</v>
      </c>
      <c r="B18" s="153" t="s">
        <v>453</v>
      </c>
      <c r="C18" s="153" t="s">
        <v>454</v>
      </c>
      <c r="D18" s="150">
        <v>0</v>
      </c>
      <c r="E18" s="150">
        <v>2</v>
      </c>
      <c r="F18" s="150">
        <v>0</v>
      </c>
      <c r="G18" s="150"/>
      <c r="H18" s="150">
        <v>1</v>
      </c>
      <c r="I18" s="150">
        <v>1</v>
      </c>
      <c r="J18" s="163"/>
      <c r="K18" s="150">
        <v>0</v>
      </c>
      <c r="L18" s="150">
        <v>1</v>
      </c>
      <c r="M18" s="150"/>
      <c r="N18" s="150">
        <v>5</v>
      </c>
      <c r="P18" s="152" t="s">
        <v>489</v>
      </c>
      <c r="Q18" s="152" t="s">
        <v>490</v>
      </c>
      <c r="R18" s="152"/>
      <c r="S18" s="152"/>
    </row>
    <row r="19" spans="1:19" ht="6" customHeight="1">
      <c r="N19" s="146"/>
    </row>
    <row r="20" spans="1:19" ht="13.5">
      <c r="B20" s="157" t="s">
        <v>68</v>
      </c>
      <c r="C20" s="157" t="s">
        <v>151</v>
      </c>
      <c r="D20" s="146">
        <v>0</v>
      </c>
      <c r="E20" s="146">
        <v>0</v>
      </c>
      <c r="F20" s="146">
        <v>0</v>
      </c>
      <c r="H20" s="146">
        <v>0</v>
      </c>
      <c r="I20" s="146">
        <v>2</v>
      </c>
      <c r="K20" s="146">
        <v>1</v>
      </c>
      <c r="L20" s="146">
        <v>0</v>
      </c>
      <c r="N20" s="146">
        <v>3</v>
      </c>
      <c r="P20" s="148" t="s">
        <v>492</v>
      </c>
      <c r="Q20" s="148" t="s">
        <v>493</v>
      </c>
    </row>
    <row r="21" spans="1:19" ht="13.5">
      <c r="A21" s="146">
        <v>6</v>
      </c>
      <c r="B21" s="153" t="s">
        <v>444</v>
      </c>
      <c r="C21" s="153" t="s">
        <v>158</v>
      </c>
      <c r="D21" s="150">
        <v>0</v>
      </c>
      <c r="E21" s="150">
        <v>1</v>
      </c>
      <c r="F21" s="150">
        <v>0</v>
      </c>
      <c r="G21" s="150"/>
      <c r="H21" s="150">
        <v>0</v>
      </c>
      <c r="I21" s="150">
        <v>0</v>
      </c>
      <c r="J21" s="163"/>
      <c r="K21" s="150">
        <v>1</v>
      </c>
      <c r="L21" s="150">
        <v>0</v>
      </c>
      <c r="M21" s="150"/>
      <c r="N21" s="150">
        <v>2</v>
      </c>
      <c r="P21" s="152" t="s">
        <v>491</v>
      </c>
      <c r="Q21" s="152" t="s">
        <v>494</v>
      </c>
      <c r="R21" s="152"/>
      <c r="S21" s="152"/>
    </row>
    <row r="22" spans="1:19" ht="6" customHeight="1">
      <c r="N22" s="146"/>
    </row>
    <row r="23" spans="1:19" ht="13.5">
      <c r="B23" s="157" t="s">
        <v>450</v>
      </c>
      <c r="C23" s="157" t="s">
        <v>449</v>
      </c>
      <c r="D23" s="146">
        <v>0</v>
      </c>
      <c r="E23" s="146">
        <v>0</v>
      </c>
      <c r="F23" s="146">
        <v>0</v>
      </c>
      <c r="H23" s="146">
        <v>0</v>
      </c>
      <c r="I23" s="146">
        <v>0</v>
      </c>
      <c r="K23" s="146">
        <v>0</v>
      </c>
      <c r="L23" s="146">
        <v>0</v>
      </c>
      <c r="N23" s="146">
        <v>0</v>
      </c>
      <c r="P23" s="148" t="s">
        <v>470</v>
      </c>
    </row>
    <row r="24" spans="1:19" ht="13.5">
      <c r="A24" s="146">
        <v>7</v>
      </c>
      <c r="B24" s="153" t="s">
        <v>446</v>
      </c>
      <c r="C24" s="153" t="s">
        <v>431</v>
      </c>
      <c r="D24" s="150">
        <v>3</v>
      </c>
      <c r="E24" s="150">
        <v>0</v>
      </c>
      <c r="F24" s="150">
        <v>2</v>
      </c>
      <c r="G24" s="150"/>
      <c r="H24" s="150">
        <v>0</v>
      </c>
      <c r="I24" s="150">
        <v>0</v>
      </c>
      <c r="J24" s="150"/>
      <c r="K24" s="150">
        <v>0</v>
      </c>
      <c r="L24" s="150" t="s">
        <v>457</v>
      </c>
      <c r="M24" s="150"/>
      <c r="N24" s="150">
        <v>5</v>
      </c>
      <c r="P24" s="152" t="s">
        <v>471</v>
      </c>
      <c r="Q24" s="152"/>
      <c r="R24" s="152"/>
      <c r="S24" s="152"/>
    </row>
    <row r="25" spans="1:19" ht="8.25" customHeight="1">
      <c r="N25" s="146"/>
    </row>
    <row r="26" spans="1:19" ht="13.5">
      <c r="B26" s="153" t="s">
        <v>451</v>
      </c>
      <c r="C26" s="153" t="s">
        <v>152</v>
      </c>
      <c r="D26" s="146">
        <v>2</v>
      </c>
      <c r="E26" s="146">
        <v>1</v>
      </c>
      <c r="F26" s="146">
        <v>2</v>
      </c>
      <c r="H26" s="146">
        <v>5</v>
      </c>
      <c r="N26" s="146">
        <v>10</v>
      </c>
      <c r="P26" s="148" t="s">
        <v>472</v>
      </c>
      <c r="Q26" s="148" t="s">
        <v>473</v>
      </c>
    </row>
    <row r="27" spans="1:19" ht="13.5">
      <c r="A27" s="146">
        <v>8</v>
      </c>
      <c r="B27" s="157" t="s">
        <v>443</v>
      </c>
      <c r="C27" s="157" t="s">
        <v>442</v>
      </c>
      <c r="D27" s="150">
        <v>0</v>
      </c>
      <c r="E27" s="150">
        <v>0</v>
      </c>
      <c r="F27" s="150">
        <v>0</v>
      </c>
      <c r="G27" s="150"/>
      <c r="H27" s="150">
        <v>0</v>
      </c>
      <c r="I27" s="150"/>
      <c r="J27" s="172" t="s">
        <v>486</v>
      </c>
      <c r="K27" s="150"/>
      <c r="L27" s="150"/>
      <c r="M27" s="150"/>
      <c r="N27" s="150">
        <v>0</v>
      </c>
      <c r="P27" s="152" t="s">
        <v>474</v>
      </c>
      <c r="Q27" s="152"/>
      <c r="R27" s="152"/>
      <c r="S27" s="152"/>
    </row>
    <row r="28" spans="1:19" ht="15" customHeight="1">
      <c r="A28" s="146" t="s">
        <v>435</v>
      </c>
      <c r="N28" s="146"/>
    </row>
    <row r="29" spans="1:19" ht="15" customHeight="1">
      <c r="B29" s="157" t="s">
        <v>445</v>
      </c>
      <c r="C29" s="157" t="s">
        <v>158</v>
      </c>
      <c r="D29" s="146">
        <v>6</v>
      </c>
      <c r="E29" s="146">
        <v>0</v>
      </c>
      <c r="F29" s="146">
        <v>3</v>
      </c>
      <c r="H29" s="146">
        <v>0</v>
      </c>
      <c r="I29" s="146">
        <v>2</v>
      </c>
      <c r="N29" s="146">
        <v>11</v>
      </c>
      <c r="P29" s="148" t="s">
        <v>465</v>
      </c>
      <c r="Q29" s="148" t="s">
        <v>483</v>
      </c>
    </row>
    <row r="30" spans="1:19" ht="13.5">
      <c r="A30" s="146">
        <v>9</v>
      </c>
      <c r="B30" s="157" t="s">
        <v>447</v>
      </c>
      <c r="C30" s="157" t="s">
        <v>431</v>
      </c>
      <c r="D30" s="150">
        <v>0</v>
      </c>
      <c r="E30" s="150">
        <v>0</v>
      </c>
      <c r="F30" s="150">
        <v>0</v>
      </c>
      <c r="G30" s="150"/>
      <c r="H30" s="163">
        <v>0</v>
      </c>
      <c r="I30" s="150">
        <v>0</v>
      </c>
      <c r="J30" s="172" t="s">
        <v>485</v>
      </c>
      <c r="K30" s="150"/>
      <c r="L30" s="150"/>
      <c r="M30" s="150"/>
      <c r="N30" s="150">
        <v>0</v>
      </c>
      <c r="P30" s="152"/>
      <c r="Q30" s="152" t="s">
        <v>484</v>
      </c>
      <c r="R30" s="152"/>
      <c r="S30" s="152"/>
    </row>
    <row r="31" spans="1:19" ht="6" customHeight="1">
      <c r="N31" s="146"/>
    </row>
    <row r="32" spans="1:19" ht="13.5">
      <c r="B32" s="153" t="s">
        <v>456</v>
      </c>
      <c r="C32" s="153" t="s">
        <v>151</v>
      </c>
      <c r="D32" s="146">
        <v>0</v>
      </c>
      <c r="E32" s="146">
        <v>2</v>
      </c>
      <c r="F32" s="146">
        <v>2</v>
      </c>
      <c r="H32" s="146">
        <v>0</v>
      </c>
      <c r="I32" s="146">
        <v>0</v>
      </c>
      <c r="K32" s="146">
        <v>0</v>
      </c>
      <c r="L32" s="146">
        <v>0</v>
      </c>
      <c r="N32" s="146">
        <v>4</v>
      </c>
      <c r="P32" s="148" t="s">
        <v>460</v>
      </c>
    </row>
    <row r="33" spans="1:19" ht="13.5">
      <c r="A33" s="146">
        <v>10</v>
      </c>
      <c r="B33" s="169" t="s">
        <v>439</v>
      </c>
      <c r="C33" s="153" t="s">
        <v>156</v>
      </c>
      <c r="D33" s="150">
        <v>0</v>
      </c>
      <c r="E33" s="150">
        <v>0</v>
      </c>
      <c r="F33" s="150">
        <v>0</v>
      </c>
      <c r="G33" s="150"/>
      <c r="H33" s="150">
        <v>0</v>
      </c>
      <c r="I33" s="150">
        <v>1</v>
      </c>
      <c r="J33" s="163"/>
      <c r="K33" s="150">
        <v>0</v>
      </c>
      <c r="L33" s="150">
        <v>0</v>
      </c>
      <c r="M33" s="150"/>
      <c r="N33" s="150">
        <v>1</v>
      </c>
      <c r="P33" s="152" t="s">
        <v>478</v>
      </c>
      <c r="Q33" s="152"/>
      <c r="R33" s="152"/>
      <c r="S33" s="152"/>
    </row>
    <row r="34" spans="1:19" ht="6" customHeight="1">
      <c r="N34" s="146"/>
    </row>
    <row r="35" spans="1:19" ht="13.5">
      <c r="B35" s="157" t="s">
        <v>68</v>
      </c>
      <c r="C35" s="157" t="s">
        <v>151</v>
      </c>
      <c r="D35" s="170">
        <v>0</v>
      </c>
      <c r="E35" s="157">
        <v>1</v>
      </c>
      <c r="F35" s="146">
        <v>0</v>
      </c>
      <c r="H35" s="146">
        <v>2</v>
      </c>
      <c r="I35" s="146">
        <v>0</v>
      </c>
      <c r="K35" s="146">
        <v>0</v>
      </c>
      <c r="L35" s="146">
        <v>0</v>
      </c>
      <c r="N35" s="146"/>
      <c r="P35" s="148" t="s">
        <v>496</v>
      </c>
      <c r="Q35" s="148" t="s">
        <v>497</v>
      </c>
    </row>
    <row r="36" spans="1:19" ht="13.5">
      <c r="A36" s="146">
        <v>11</v>
      </c>
      <c r="B36" s="170" t="s">
        <v>440</v>
      </c>
      <c r="C36" s="157" t="s">
        <v>156</v>
      </c>
      <c r="D36" s="150">
        <v>0</v>
      </c>
      <c r="E36" s="150">
        <v>0</v>
      </c>
      <c r="F36" s="150">
        <v>1</v>
      </c>
      <c r="G36" s="150"/>
      <c r="H36" s="150">
        <v>0</v>
      </c>
      <c r="I36" s="150">
        <v>0</v>
      </c>
      <c r="J36" s="150"/>
      <c r="K36" s="150">
        <v>3</v>
      </c>
      <c r="L36" s="150" t="s">
        <v>457</v>
      </c>
      <c r="M36" s="150"/>
      <c r="N36" s="146"/>
      <c r="P36" s="152" t="s">
        <v>495</v>
      </c>
      <c r="Q36" s="152" t="s">
        <v>498</v>
      </c>
      <c r="R36" s="152"/>
      <c r="S36" s="152"/>
    </row>
    <row r="37" spans="1:19" ht="6" customHeight="1">
      <c r="N37" s="146"/>
    </row>
    <row r="38" spans="1:19" ht="13.5">
      <c r="B38" s="153" t="s">
        <v>446</v>
      </c>
      <c r="C38" s="153" t="s">
        <v>431</v>
      </c>
      <c r="D38" s="146">
        <v>4</v>
      </c>
      <c r="E38" s="146">
        <v>1</v>
      </c>
      <c r="F38" s="146">
        <v>5</v>
      </c>
      <c r="H38" s="146">
        <v>2</v>
      </c>
      <c r="N38" s="146">
        <v>12</v>
      </c>
      <c r="P38" s="148" t="s">
        <v>479</v>
      </c>
      <c r="Q38" s="148" t="s">
        <v>481</v>
      </c>
    </row>
    <row r="39" spans="1:19" ht="13.5">
      <c r="A39" s="146">
        <v>12</v>
      </c>
      <c r="B39" s="153" t="s">
        <v>451</v>
      </c>
      <c r="C39" s="153" t="s">
        <v>152</v>
      </c>
      <c r="D39" s="150">
        <v>0</v>
      </c>
      <c r="E39" s="150">
        <v>1</v>
      </c>
      <c r="F39" s="150">
        <v>0</v>
      </c>
      <c r="G39" s="150"/>
      <c r="H39" s="150">
        <v>0</v>
      </c>
      <c r="I39" s="150"/>
      <c r="J39" s="172" t="s">
        <v>486</v>
      </c>
      <c r="K39" s="150"/>
      <c r="L39" s="150"/>
      <c r="M39" s="150"/>
      <c r="N39" s="150">
        <v>1</v>
      </c>
      <c r="P39" s="152" t="s">
        <v>480</v>
      </c>
      <c r="Q39" s="152" t="s">
        <v>482</v>
      </c>
      <c r="R39" s="152"/>
      <c r="S39" s="152"/>
    </row>
    <row r="40" spans="1:19" ht="18" customHeight="1">
      <c r="A40" s="146" t="s">
        <v>436</v>
      </c>
    </row>
    <row r="41" spans="1:19">
      <c r="B41" s="157" t="s">
        <v>445</v>
      </c>
      <c r="C41" s="157" t="s">
        <v>158</v>
      </c>
      <c r="D41" s="146">
        <v>0</v>
      </c>
      <c r="E41" s="146">
        <v>0</v>
      </c>
      <c r="F41" s="146">
        <v>0</v>
      </c>
      <c r="H41" s="146">
        <v>0</v>
      </c>
      <c r="I41" s="146">
        <v>0</v>
      </c>
      <c r="N41" s="147">
        <v>0</v>
      </c>
      <c r="P41" s="148" t="s">
        <v>500</v>
      </c>
    </row>
    <row r="42" spans="1:19">
      <c r="A42" s="146">
        <v>13</v>
      </c>
      <c r="B42" s="153" t="s">
        <v>456</v>
      </c>
      <c r="C42" s="153" t="s">
        <v>151</v>
      </c>
      <c r="D42" s="150">
        <v>3</v>
      </c>
      <c r="E42" s="150">
        <v>0</v>
      </c>
      <c r="F42" s="150">
        <v>2</v>
      </c>
      <c r="G42" s="150"/>
      <c r="H42" s="150">
        <v>1</v>
      </c>
      <c r="I42" s="150" t="s">
        <v>499</v>
      </c>
      <c r="J42" s="172" t="s">
        <v>485</v>
      </c>
      <c r="K42" s="150"/>
      <c r="L42" s="150"/>
      <c r="M42" s="150"/>
      <c r="N42" s="151">
        <v>7</v>
      </c>
      <c r="O42" s="150"/>
      <c r="P42" s="152" t="s">
        <v>460</v>
      </c>
      <c r="Q42" s="152" t="s">
        <v>501</v>
      </c>
      <c r="R42" s="152"/>
      <c r="S42" s="152"/>
    </row>
    <row r="43" spans="1:19" ht="6" customHeight="1"/>
    <row r="44" spans="1:19">
      <c r="B44" s="153" t="s">
        <v>446</v>
      </c>
      <c r="C44" s="153" t="s">
        <v>431</v>
      </c>
      <c r="D44" s="146">
        <v>2</v>
      </c>
      <c r="E44" s="146">
        <v>0</v>
      </c>
      <c r="F44" s="146">
        <v>0</v>
      </c>
      <c r="H44" s="146">
        <v>0</v>
      </c>
      <c r="I44" s="146">
        <v>0</v>
      </c>
      <c r="K44" s="146">
        <v>0</v>
      </c>
      <c r="L44" s="146">
        <v>1</v>
      </c>
      <c r="N44" s="147">
        <v>3</v>
      </c>
      <c r="P44" s="148" t="s">
        <v>502</v>
      </c>
      <c r="Q44" s="148" t="s">
        <v>503</v>
      </c>
    </row>
    <row r="45" spans="1:19">
      <c r="A45" s="146">
        <v>14</v>
      </c>
      <c r="B45" s="170" t="s">
        <v>440</v>
      </c>
      <c r="C45" s="157" t="s">
        <v>156</v>
      </c>
      <c r="D45" s="150">
        <v>0</v>
      </c>
      <c r="E45" s="150">
        <v>0</v>
      </c>
      <c r="F45" s="150">
        <v>1</v>
      </c>
      <c r="G45" s="150"/>
      <c r="H45" s="150">
        <v>0</v>
      </c>
      <c r="I45" s="150">
        <v>0</v>
      </c>
      <c r="J45" s="150"/>
      <c r="K45" s="150">
        <v>0</v>
      </c>
      <c r="L45" s="150">
        <v>0</v>
      </c>
      <c r="M45" s="150"/>
      <c r="N45" s="151">
        <v>1</v>
      </c>
      <c r="O45" s="150"/>
      <c r="P45" s="152" t="s">
        <v>504</v>
      </c>
      <c r="Q45" s="152" t="s">
        <v>505</v>
      </c>
      <c r="R45" s="152"/>
      <c r="S45" s="152"/>
    </row>
    <row r="46" spans="1:19" ht="17.25" customHeight="1">
      <c r="A46" s="146" t="s">
        <v>437</v>
      </c>
    </row>
    <row r="47" spans="1:19">
      <c r="B47" s="153" t="s">
        <v>446</v>
      </c>
      <c r="C47" s="153" t="s">
        <v>431</v>
      </c>
      <c r="D47" s="146">
        <v>2</v>
      </c>
      <c r="E47" s="146">
        <v>0</v>
      </c>
      <c r="F47" s="146">
        <v>0</v>
      </c>
      <c r="H47" s="146">
        <v>3</v>
      </c>
      <c r="I47" s="146">
        <v>2</v>
      </c>
      <c r="P47" s="148" t="s">
        <v>514</v>
      </c>
      <c r="Q47" s="148" t="s">
        <v>515</v>
      </c>
    </row>
    <row r="48" spans="1:19">
      <c r="A48" s="146">
        <v>15</v>
      </c>
      <c r="B48" s="153" t="s">
        <v>456</v>
      </c>
      <c r="C48" s="153" t="s">
        <v>151</v>
      </c>
      <c r="D48" s="150">
        <v>0</v>
      </c>
      <c r="E48" s="150">
        <v>0</v>
      </c>
      <c r="F48" s="150">
        <v>0</v>
      </c>
      <c r="G48" s="150"/>
      <c r="H48" s="150">
        <v>0</v>
      </c>
      <c r="I48" s="150">
        <v>0</v>
      </c>
      <c r="J48" s="172" t="s">
        <v>485</v>
      </c>
      <c r="K48" s="150"/>
      <c r="L48" s="150"/>
      <c r="M48" s="150"/>
      <c r="N48" s="151"/>
      <c r="O48" s="150"/>
      <c r="P48" s="152" t="s">
        <v>513</v>
      </c>
      <c r="Q48" s="152"/>
      <c r="R48" s="152"/>
      <c r="S48" s="164"/>
    </row>
    <row r="49" spans="1:19" ht="6" customHeight="1"/>
    <row r="51" spans="1:19">
      <c r="A51" s="158" t="s">
        <v>469</v>
      </c>
      <c r="S51" s="149"/>
    </row>
    <row r="52" spans="1:19">
      <c r="B52" s="157" t="s">
        <v>447</v>
      </c>
      <c r="C52" s="157" t="s">
        <v>431</v>
      </c>
      <c r="D52" s="146">
        <v>0</v>
      </c>
      <c r="E52" s="146">
        <v>0</v>
      </c>
      <c r="F52" s="146">
        <v>0</v>
      </c>
      <c r="H52" s="146">
        <v>0</v>
      </c>
      <c r="I52" s="146">
        <v>0</v>
      </c>
      <c r="K52" s="146">
        <v>0</v>
      </c>
      <c r="L52" s="146">
        <v>0</v>
      </c>
      <c r="N52" s="147">
        <v>0</v>
      </c>
      <c r="P52" s="148" t="s">
        <v>507</v>
      </c>
    </row>
    <row r="53" spans="1:19">
      <c r="A53" s="146">
        <v>16</v>
      </c>
      <c r="B53" s="169" t="s">
        <v>439</v>
      </c>
      <c r="C53" s="153" t="s">
        <v>156</v>
      </c>
      <c r="D53" s="150">
        <v>0</v>
      </c>
      <c r="E53" s="150">
        <v>0</v>
      </c>
      <c r="F53" s="150">
        <v>0</v>
      </c>
      <c r="G53" s="150"/>
      <c r="H53" s="150">
        <v>1</v>
      </c>
      <c r="I53" s="150">
        <v>0</v>
      </c>
      <c r="J53" s="150"/>
      <c r="K53" s="150">
        <v>3</v>
      </c>
      <c r="L53" s="150" t="s">
        <v>506</v>
      </c>
      <c r="M53" s="150"/>
      <c r="N53" s="151">
        <v>4</v>
      </c>
      <c r="O53" s="150"/>
      <c r="P53" s="152" t="s">
        <v>508</v>
      </c>
      <c r="Q53" s="152" t="s">
        <v>509</v>
      </c>
      <c r="R53" s="152"/>
      <c r="S53" s="152"/>
    </row>
    <row r="54" spans="1:19" ht="6" customHeight="1"/>
    <row r="55" spans="1:19">
      <c r="B55" s="157" t="s">
        <v>68</v>
      </c>
      <c r="C55" s="157" t="s">
        <v>151</v>
      </c>
      <c r="D55" s="146">
        <v>0</v>
      </c>
      <c r="E55" s="146">
        <v>1</v>
      </c>
      <c r="F55" s="146">
        <v>3</v>
      </c>
      <c r="H55" s="146">
        <v>5</v>
      </c>
      <c r="I55" s="146">
        <v>1</v>
      </c>
      <c r="K55" s="146">
        <v>0</v>
      </c>
      <c r="L55" s="146">
        <v>0</v>
      </c>
      <c r="N55" s="147">
        <v>10</v>
      </c>
      <c r="O55" s="150"/>
      <c r="P55" s="148" t="s">
        <v>492</v>
      </c>
      <c r="Q55" s="148" t="s">
        <v>511</v>
      </c>
    </row>
    <row r="56" spans="1:19">
      <c r="A56" s="146">
        <v>17</v>
      </c>
      <c r="B56" s="153" t="s">
        <v>451</v>
      </c>
      <c r="C56" s="153" t="s">
        <v>152</v>
      </c>
      <c r="D56" s="150">
        <v>0</v>
      </c>
      <c r="E56" s="150">
        <v>1</v>
      </c>
      <c r="F56" s="150">
        <v>0</v>
      </c>
      <c r="G56" s="150"/>
      <c r="H56" s="150">
        <v>3</v>
      </c>
      <c r="I56" s="150">
        <v>0</v>
      </c>
      <c r="J56" s="150"/>
      <c r="K56" s="150">
        <v>0</v>
      </c>
      <c r="L56" s="150">
        <v>4</v>
      </c>
      <c r="M56" s="150"/>
      <c r="N56" s="151">
        <v>8</v>
      </c>
      <c r="P56" s="152" t="s">
        <v>510</v>
      </c>
      <c r="Q56" s="152" t="s">
        <v>512</v>
      </c>
      <c r="R56" s="152"/>
      <c r="S56" s="152"/>
    </row>
    <row r="57" spans="1:19" ht="9" customHeight="1"/>
    <row r="58" spans="1:19">
      <c r="C58" s="158" t="s">
        <v>438</v>
      </c>
    </row>
    <row r="59" spans="1:19">
      <c r="B59" s="166"/>
      <c r="C59" s="156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1"/>
      <c r="O59" s="150"/>
      <c r="P59" s="152"/>
      <c r="R59" s="152"/>
      <c r="S59" s="152"/>
    </row>
    <row r="60" spans="1:19">
      <c r="B60" s="150"/>
      <c r="C60" s="156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1"/>
      <c r="O60" s="150"/>
      <c r="P60" s="152"/>
      <c r="Q60" s="152"/>
    </row>
    <row r="61" spans="1:19">
      <c r="C61" s="158"/>
    </row>
    <row r="62" spans="1:19"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  <c r="O62" s="150"/>
      <c r="P62" s="152"/>
      <c r="Q62" s="152"/>
      <c r="R62" s="152"/>
      <c r="S62" s="164"/>
    </row>
    <row r="65" spans="1:19">
      <c r="D65" s="150"/>
      <c r="E65" s="150"/>
      <c r="F65" s="150"/>
      <c r="G65" s="150"/>
      <c r="H65" s="150"/>
      <c r="I65" s="150"/>
      <c r="J65" s="163"/>
      <c r="K65" s="150"/>
      <c r="L65" s="150"/>
      <c r="M65" s="150"/>
      <c r="N65" s="151"/>
      <c r="O65" s="150"/>
      <c r="P65" s="152"/>
      <c r="Q65" s="152"/>
      <c r="R65" s="152"/>
      <c r="S65" s="152"/>
    </row>
    <row r="68" spans="1:19"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1"/>
      <c r="O68" s="150"/>
      <c r="P68" s="152"/>
      <c r="Q68" s="164"/>
      <c r="R68" s="152"/>
      <c r="S68" s="152"/>
    </row>
    <row r="70" spans="1:19">
      <c r="Q70" s="152"/>
    </row>
    <row r="71" spans="1:19"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1"/>
      <c r="O71" s="150"/>
      <c r="P71" s="152"/>
      <c r="R71" s="152"/>
      <c r="S71" s="152"/>
    </row>
    <row r="74" spans="1:19"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1"/>
      <c r="O74" s="150"/>
      <c r="P74" s="152"/>
      <c r="Q74" s="152"/>
      <c r="R74" s="152"/>
      <c r="S74" s="152"/>
    </row>
    <row r="75" spans="1:19">
      <c r="B75" s="157"/>
      <c r="C75" s="156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1"/>
      <c r="O75" s="150"/>
      <c r="P75" s="152"/>
      <c r="Q75" s="152"/>
      <c r="R75" s="152"/>
      <c r="S75" s="152"/>
    </row>
    <row r="76" spans="1:19">
      <c r="A76" s="158"/>
    </row>
    <row r="78" spans="1:19">
      <c r="R78" s="152"/>
      <c r="S78" s="152"/>
    </row>
    <row r="80" spans="1:19">
      <c r="C80" s="155"/>
    </row>
    <row r="81" spans="2:19">
      <c r="B81" s="157"/>
      <c r="C81" s="156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1"/>
      <c r="O81" s="150"/>
      <c r="P81" s="152"/>
      <c r="Q81" s="152"/>
      <c r="R81" s="152"/>
      <c r="S81" s="152"/>
    </row>
    <row r="83" spans="2:19">
      <c r="B83" s="157"/>
      <c r="C83" s="156"/>
    </row>
    <row r="84" spans="2:19">
      <c r="C84" s="155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1"/>
      <c r="O84" s="150"/>
      <c r="P84" s="152"/>
      <c r="Q84" s="152"/>
      <c r="R84" s="152"/>
      <c r="S84" s="152"/>
    </row>
    <row r="86" spans="2:19">
      <c r="C86" s="155"/>
    </row>
    <row r="87" spans="2:19">
      <c r="B87" s="157"/>
      <c r="C87" s="156"/>
      <c r="D87" s="150"/>
      <c r="E87" s="150"/>
      <c r="F87" s="150"/>
      <c r="G87" s="150"/>
      <c r="H87" s="163"/>
      <c r="I87" s="150"/>
      <c r="J87" s="150"/>
      <c r="K87" s="150"/>
      <c r="L87" s="150"/>
      <c r="M87" s="150"/>
      <c r="N87" s="151"/>
      <c r="O87" s="150"/>
      <c r="P87" s="152"/>
      <c r="Q87" s="152"/>
      <c r="R87" s="152"/>
      <c r="S87" s="152"/>
    </row>
    <row r="88" spans="2:19">
      <c r="B88" s="150"/>
      <c r="C88" s="156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1"/>
      <c r="O88" s="150"/>
      <c r="P88" s="152"/>
      <c r="Q88" s="152"/>
      <c r="R88" s="152"/>
      <c r="S88" s="152"/>
    </row>
    <row r="89" spans="2:19">
      <c r="B89" s="166"/>
      <c r="C89" s="156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1"/>
      <c r="O89" s="150"/>
      <c r="P89" s="152"/>
      <c r="Q89" s="152"/>
      <c r="R89" s="152"/>
      <c r="S89" s="152"/>
    </row>
    <row r="90" spans="2:19">
      <c r="B90" s="150"/>
      <c r="C90" s="156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1"/>
      <c r="O90" s="150"/>
      <c r="P90" s="152"/>
      <c r="Q90" s="152"/>
      <c r="R90" s="152"/>
      <c r="S90" s="152"/>
    </row>
    <row r="91" spans="2:19">
      <c r="C91" s="158"/>
    </row>
    <row r="93" spans="2:19">
      <c r="B93" s="146"/>
    </row>
  </sheetData>
  <phoneticPr fontId="2"/>
  <dataValidations disablePrompts="1" count="1">
    <dataValidation type="list" allowBlank="1" showInputMessage="1" showErrorMessage="1" sqref="B86:B87">
      <formula1>チーム</formula1>
    </dataValidation>
  </dataValidations>
  <pageMargins left="0.51181102362204722" right="0.11811023622047245" top="0.55118110236220474" bottom="0.15748031496062992" header="0.31496062992125984" footer="0.31496062992125984"/>
  <pageSetup paperSize="9" scale="8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0"/>
  <sheetViews>
    <sheetView topLeftCell="A28" workbookViewId="0">
      <selection activeCell="B46" sqref="B46"/>
    </sheetView>
  </sheetViews>
  <sheetFormatPr defaultRowHeight="13.5"/>
  <cols>
    <col min="1" max="1" width="6.25" style="106" customWidth="1"/>
    <col min="2" max="2" width="24.75" style="106" customWidth="1"/>
    <col min="3" max="3" width="9.5" style="112" customWidth="1"/>
    <col min="4" max="4" width="3.875" style="112" customWidth="1"/>
    <col min="5" max="5" width="5.125" style="106" customWidth="1"/>
    <col min="6" max="6" width="16" style="106" customWidth="1"/>
    <col min="7" max="7" width="9" style="106"/>
    <col min="8" max="8" width="2.75" style="106" customWidth="1"/>
    <col min="9" max="9" width="3.625" style="106" customWidth="1"/>
    <col min="10" max="10" width="16.25" style="106" customWidth="1"/>
    <col min="11" max="11" width="9" style="106"/>
    <col min="12" max="12" width="3" style="106" customWidth="1"/>
    <col min="13" max="13" width="3.625" style="106" customWidth="1"/>
    <col min="14" max="14" width="15.625" style="106" customWidth="1"/>
    <col min="15" max="16384" width="9" style="106"/>
  </cols>
  <sheetData>
    <row r="1" spans="1:14" s="104" customFormat="1" ht="21">
      <c r="A1" s="162" t="s">
        <v>113</v>
      </c>
      <c r="B1" s="162"/>
      <c r="C1" s="162"/>
      <c r="D1" s="117"/>
      <c r="H1" s="142"/>
      <c r="I1" s="208" t="s">
        <v>247</v>
      </c>
      <c r="J1" s="208"/>
      <c r="K1" s="208"/>
      <c r="L1" s="208" t="s">
        <v>248</v>
      </c>
      <c r="M1" s="208"/>
      <c r="N1" s="208"/>
    </row>
    <row r="2" spans="1:14" ht="8.25" customHeight="1">
      <c r="A2" s="105"/>
      <c r="B2" s="105"/>
      <c r="C2" s="105"/>
      <c r="D2" s="105"/>
    </row>
    <row r="3" spans="1:14" s="108" customFormat="1" ht="24.95" customHeight="1">
      <c r="A3" s="4">
        <v>1</v>
      </c>
      <c r="B3" s="114" t="s">
        <v>24</v>
      </c>
      <c r="C3" s="107" t="s">
        <v>241</v>
      </c>
      <c r="D3" s="145"/>
      <c r="E3" s="208" t="s">
        <v>246</v>
      </c>
      <c r="F3" s="208"/>
      <c r="G3" s="208"/>
    </row>
    <row r="4" spans="1:14" s="109" customFormat="1" ht="24.95" customHeight="1">
      <c r="A4" s="4">
        <v>2</v>
      </c>
      <c r="B4" s="114" t="s">
        <v>130</v>
      </c>
      <c r="C4" s="107" t="s">
        <v>131</v>
      </c>
      <c r="D4" s="145"/>
    </row>
    <row r="5" spans="1:14" s="109" customFormat="1" ht="24.95" customHeight="1">
      <c r="A5" s="4">
        <v>3</v>
      </c>
      <c r="B5" s="114" t="s">
        <v>143</v>
      </c>
      <c r="C5" s="107" t="s">
        <v>144</v>
      </c>
      <c r="D5" s="145"/>
    </row>
    <row r="6" spans="1:14" s="109" customFormat="1" ht="24.95" customHeight="1">
      <c r="A6" s="4">
        <v>4</v>
      </c>
      <c r="B6" s="114" t="s">
        <v>153</v>
      </c>
      <c r="C6" s="107" t="s">
        <v>152</v>
      </c>
      <c r="D6" s="145"/>
    </row>
    <row r="7" spans="1:14" s="109" customFormat="1" ht="24.95" customHeight="1">
      <c r="A7" s="4">
        <v>5</v>
      </c>
      <c r="B7" s="114" t="s">
        <v>150</v>
      </c>
      <c r="C7" s="107" t="s">
        <v>151</v>
      </c>
      <c r="D7" s="145"/>
    </row>
    <row r="8" spans="1:14" s="109" customFormat="1" ht="24.95" customHeight="1">
      <c r="A8" s="4">
        <v>6</v>
      </c>
      <c r="B8" s="114" t="s">
        <v>126</v>
      </c>
      <c r="C8" s="107" t="s">
        <v>127</v>
      </c>
      <c r="D8" s="145"/>
    </row>
    <row r="9" spans="1:14" s="109" customFormat="1" ht="24.95" customHeight="1">
      <c r="A9" s="4">
        <v>7</v>
      </c>
      <c r="B9" s="114" t="s">
        <v>54</v>
      </c>
      <c r="C9" s="107" t="s">
        <v>141</v>
      </c>
      <c r="D9" s="145"/>
    </row>
    <row r="10" spans="1:14" s="109" customFormat="1" ht="24.95" customHeight="1">
      <c r="A10" s="4">
        <v>8</v>
      </c>
      <c r="B10" s="114" t="s">
        <v>134</v>
      </c>
      <c r="C10" s="107" t="s">
        <v>115</v>
      </c>
      <c r="D10" s="145"/>
    </row>
    <row r="11" spans="1:14" s="109" customFormat="1" ht="24.95" customHeight="1">
      <c r="A11" s="4">
        <v>9</v>
      </c>
      <c r="B11" s="114" t="s">
        <v>135</v>
      </c>
      <c r="C11" s="107" t="s">
        <v>136</v>
      </c>
      <c r="D11" s="145"/>
    </row>
    <row r="12" spans="1:14" s="109" customFormat="1" ht="24.95" customHeight="1">
      <c r="A12" s="4">
        <v>10</v>
      </c>
      <c r="B12" s="114" t="s">
        <v>148</v>
      </c>
      <c r="C12" s="107" t="s">
        <v>149</v>
      </c>
      <c r="D12" s="145"/>
    </row>
    <row r="13" spans="1:14" s="109" customFormat="1" ht="24.95" customHeight="1">
      <c r="A13" s="4">
        <v>11</v>
      </c>
      <c r="B13" s="114" t="s">
        <v>119</v>
      </c>
      <c r="C13" s="107" t="s">
        <v>120</v>
      </c>
      <c r="D13" s="145"/>
    </row>
    <row r="14" spans="1:14" s="109" customFormat="1" ht="24.95" customHeight="1">
      <c r="A14" s="4">
        <v>12</v>
      </c>
      <c r="B14" s="114" t="s">
        <v>155</v>
      </c>
      <c r="C14" s="107" t="s">
        <v>156</v>
      </c>
      <c r="D14" s="145"/>
    </row>
    <row r="15" spans="1:14" s="109" customFormat="1" ht="24.95" customHeight="1">
      <c r="A15" s="4">
        <v>13</v>
      </c>
      <c r="B15" s="114" t="s">
        <v>242</v>
      </c>
      <c r="C15" s="107" t="s">
        <v>159</v>
      </c>
      <c r="D15" s="145"/>
    </row>
    <row r="16" spans="1:14" s="109" customFormat="1" ht="24.95" customHeight="1">
      <c r="A16" s="4">
        <v>14</v>
      </c>
      <c r="B16" s="114" t="s">
        <v>160</v>
      </c>
      <c r="C16" s="107" t="s">
        <v>116</v>
      </c>
      <c r="D16" s="145"/>
    </row>
    <row r="17" spans="1:4" s="109" customFormat="1" ht="24.95" customHeight="1">
      <c r="A17" s="4">
        <v>15</v>
      </c>
      <c r="B17" s="114" t="s">
        <v>137</v>
      </c>
      <c r="C17" s="107" t="s">
        <v>138</v>
      </c>
      <c r="D17" s="145"/>
    </row>
    <row r="18" spans="1:4" s="109" customFormat="1" ht="24.95" customHeight="1">
      <c r="A18" s="4">
        <v>16</v>
      </c>
      <c r="B18" s="114" t="s">
        <v>157</v>
      </c>
      <c r="C18" s="107" t="s">
        <v>158</v>
      </c>
      <c r="D18" s="145"/>
    </row>
    <row r="19" spans="1:4" s="109" customFormat="1" ht="24.95" customHeight="1">
      <c r="A19" s="4">
        <v>17</v>
      </c>
      <c r="B19" s="114" t="s">
        <v>84</v>
      </c>
      <c r="C19" s="107" t="s">
        <v>115</v>
      </c>
      <c r="D19" s="145"/>
    </row>
    <row r="20" spans="1:4" s="109" customFormat="1" ht="24.95" customHeight="1">
      <c r="A20" s="4">
        <v>18</v>
      </c>
      <c r="B20" s="114" t="s">
        <v>124</v>
      </c>
      <c r="C20" s="107" t="s">
        <v>125</v>
      </c>
      <c r="D20" s="145"/>
    </row>
    <row r="21" spans="1:4" s="109" customFormat="1" ht="24.95" customHeight="1">
      <c r="A21" s="4">
        <v>19</v>
      </c>
      <c r="B21" s="114" t="s">
        <v>142</v>
      </c>
      <c r="C21" s="107" t="s">
        <v>141</v>
      </c>
      <c r="D21" s="145"/>
    </row>
    <row r="22" spans="1:4" s="109" customFormat="1" ht="24.95" customHeight="1">
      <c r="A22" s="4">
        <v>20</v>
      </c>
      <c r="B22" s="114" t="s">
        <v>243</v>
      </c>
      <c r="C22" s="107" t="s">
        <v>147</v>
      </c>
      <c r="D22" s="145"/>
    </row>
    <row r="23" spans="1:4" s="109" customFormat="1" ht="24.95" customHeight="1">
      <c r="A23" s="4">
        <v>21</v>
      </c>
      <c r="B23" s="114" t="s">
        <v>128</v>
      </c>
      <c r="C23" s="107" t="s">
        <v>129</v>
      </c>
      <c r="D23" s="145"/>
    </row>
    <row r="24" spans="1:4" s="109" customFormat="1" ht="24.95" customHeight="1">
      <c r="A24" s="4">
        <v>22</v>
      </c>
      <c r="B24" s="114" t="s">
        <v>154</v>
      </c>
      <c r="C24" s="107" t="s">
        <v>151</v>
      </c>
      <c r="D24" s="145"/>
    </row>
    <row r="25" spans="1:4" s="109" customFormat="1" ht="24.95" customHeight="1">
      <c r="A25" s="4">
        <v>23</v>
      </c>
      <c r="B25" s="114" t="s">
        <v>161</v>
      </c>
      <c r="C25" s="107" t="s">
        <v>136</v>
      </c>
      <c r="D25" s="145"/>
    </row>
    <row r="26" spans="1:4" s="109" customFormat="1" ht="24.95" customHeight="1">
      <c r="A26" s="4">
        <v>24</v>
      </c>
      <c r="B26" s="114" t="s">
        <v>244</v>
      </c>
      <c r="C26" s="107" t="s">
        <v>121</v>
      </c>
      <c r="D26" s="145"/>
    </row>
    <row r="27" spans="1:4" s="109" customFormat="1" ht="24.95" customHeight="1">
      <c r="A27" s="4">
        <v>25</v>
      </c>
      <c r="B27" s="114" t="s">
        <v>132</v>
      </c>
      <c r="C27" s="107" t="s">
        <v>133</v>
      </c>
      <c r="D27" s="145"/>
    </row>
    <row r="28" spans="1:4" s="109" customFormat="1" ht="24.95" customHeight="1">
      <c r="A28" s="4">
        <v>26</v>
      </c>
      <c r="B28" s="115" t="s">
        <v>145</v>
      </c>
      <c r="C28" s="110" t="s">
        <v>141</v>
      </c>
      <c r="D28" s="145"/>
    </row>
    <row r="29" spans="1:4" s="109" customFormat="1" ht="24.95" customHeight="1">
      <c r="A29" s="4">
        <v>27</v>
      </c>
      <c r="B29" s="114" t="s">
        <v>162</v>
      </c>
      <c r="C29" s="107" t="s">
        <v>146</v>
      </c>
      <c r="D29" s="145"/>
    </row>
    <row r="30" spans="1:4" s="109" customFormat="1" ht="24.95" customHeight="1">
      <c r="A30" s="4">
        <v>28</v>
      </c>
      <c r="B30" s="114" t="s">
        <v>139</v>
      </c>
      <c r="C30" s="107" t="s">
        <v>140</v>
      </c>
      <c r="D30" s="145"/>
    </row>
    <row r="31" spans="1:4" s="109" customFormat="1" ht="24.95" customHeight="1">
      <c r="A31" s="4">
        <v>29</v>
      </c>
      <c r="B31" s="114" t="s">
        <v>117</v>
      </c>
      <c r="C31" s="107" t="s">
        <v>118</v>
      </c>
      <c r="D31" s="145"/>
    </row>
    <row r="32" spans="1:4" s="109" customFormat="1" ht="24.95" customHeight="1">
      <c r="A32" s="4">
        <v>30</v>
      </c>
      <c r="B32" s="114" t="s">
        <v>245</v>
      </c>
      <c r="C32" s="107" t="s">
        <v>152</v>
      </c>
      <c r="D32" s="145"/>
    </row>
    <row r="33" spans="1:8" s="109" customFormat="1" ht="24.95" customHeight="1">
      <c r="A33" s="4">
        <v>31</v>
      </c>
      <c r="B33" s="114" t="s">
        <v>122</v>
      </c>
      <c r="C33" s="107" t="s">
        <v>123</v>
      </c>
      <c r="D33" s="145"/>
    </row>
    <row r="34" spans="1:8" s="109" customFormat="1" ht="24.95" customHeight="1">
      <c r="A34" s="4">
        <v>32</v>
      </c>
      <c r="B34" s="114" t="s">
        <v>114</v>
      </c>
      <c r="C34" s="107" t="s">
        <v>115</v>
      </c>
      <c r="D34" s="145"/>
    </row>
    <row r="35" spans="1:8" s="112" customFormat="1">
      <c r="A35" s="111"/>
      <c r="C35" s="116"/>
      <c r="D35" s="116"/>
    </row>
    <row r="36" spans="1:8" ht="14.25">
      <c r="A36" s="113"/>
      <c r="C36" s="116"/>
      <c r="D36" s="116"/>
      <c r="E36" s="143">
        <v>1</v>
      </c>
      <c r="F36" s="159" t="s">
        <v>314</v>
      </c>
      <c r="G36" s="160" t="s">
        <v>315</v>
      </c>
      <c r="H36" s="144"/>
    </row>
    <row r="37" spans="1:8" ht="14.25">
      <c r="A37" s="113"/>
      <c r="C37" s="116"/>
      <c r="D37" s="116"/>
      <c r="E37" s="143">
        <v>2</v>
      </c>
      <c r="F37" s="159" t="s">
        <v>316</v>
      </c>
      <c r="G37" s="160" t="s">
        <v>317</v>
      </c>
      <c r="H37" s="144"/>
    </row>
    <row r="38" spans="1:8" ht="14.25">
      <c r="E38" s="143">
        <v>3</v>
      </c>
      <c r="F38" s="159" t="s">
        <v>318</v>
      </c>
      <c r="G38" s="160" t="s">
        <v>319</v>
      </c>
      <c r="H38" s="144"/>
    </row>
    <row r="39" spans="1:8" ht="14.25">
      <c r="E39" s="143">
        <v>4</v>
      </c>
      <c r="F39" s="159" t="s">
        <v>320</v>
      </c>
      <c r="G39" s="160" t="s">
        <v>321</v>
      </c>
      <c r="H39" s="144"/>
    </row>
    <row r="40" spans="1:8" ht="14.25">
      <c r="E40" s="143">
        <v>5</v>
      </c>
      <c r="F40" s="159" t="s">
        <v>322</v>
      </c>
      <c r="G40" s="160" t="s">
        <v>323</v>
      </c>
      <c r="H40" s="144"/>
    </row>
    <row r="41" spans="1:8" ht="14.25">
      <c r="E41" s="143"/>
      <c r="F41" s="159" t="s">
        <v>430</v>
      </c>
      <c r="G41" s="160" t="s">
        <v>323</v>
      </c>
      <c r="H41" s="144"/>
    </row>
    <row r="42" spans="1:8" ht="14.25">
      <c r="E42" s="143">
        <v>6</v>
      </c>
      <c r="F42" s="159" t="s">
        <v>324</v>
      </c>
      <c r="G42" s="160" t="s">
        <v>325</v>
      </c>
      <c r="H42" s="144"/>
    </row>
    <row r="43" spans="1:8" ht="14.25">
      <c r="E43" s="143">
        <v>7</v>
      </c>
      <c r="F43" s="159" t="s">
        <v>326</v>
      </c>
      <c r="G43" s="160" t="s">
        <v>327</v>
      </c>
      <c r="H43" s="144"/>
    </row>
    <row r="44" spans="1:8" ht="14.25">
      <c r="E44" s="143">
        <v>8</v>
      </c>
      <c r="F44" s="159" t="s">
        <v>328</v>
      </c>
      <c r="G44" s="160" t="s">
        <v>329</v>
      </c>
      <c r="H44" s="144"/>
    </row>
    <row r="45" spans="1:8" ht="14.25">
      <c r="E45" s="143">
        <v>9</v>
      </c>
      <c r="F45" s="159" t="s">
        <v>330</v>
      </c>
      <c r="G45" s="160" t="s">
        <v>331</v>
      </c>
      <c r="H45" s="144"/>
    </row>
    <row r="46" spans="1:8" ht="14.25">
      <c r="E46" s="143">
        <v>10</v>
      </c>
      <c r="F46" s="159" t="s">
        <v>332</v>
      </c>
      <c r="G46" s="160" t="s">
        <v>333</v>
      </c>
      <c r="H46" s="144"/>
    </row>
    <row r="47" spans="1:8" ht="14.25">
      <c r="E47" s="143">
        <v>11</v>
      </c>
      <c r="F47" s="159" t="s">
        <v>334</v>
      </c>
      <c r="G47" s="160" t="s">
        <v>335</v>
      </c>
      <c r="H47" s="144"/>
    </row>
    <row r="48" spans="1:8" ht="14.25">
      <c r="E48" s="143">
        <v>12</v>
      </c>
      <c r="F48" s="159" t="s">
        <v>336</v>
      </c>
      <c r="G48" s="160" t="s">
        <v>337</v>
      </c>
      <c r="H48" s="144"/>
    </row>
    <row r="49" spans="5:8" ht="14.25">
      <c r="E49" s="143">
        <v>13</v>
      </c>
      <c r="F49" s="159" t="s">
        <v>338</v>
      </c>
      <c r="G49" s="160" t="s">
        <v>339</v>
      </c>
      <c r="H49" s="144"/>
    </row>
    <row r="50" spans="5:8" ht="14.25">
      <c r="E50" s="143">
        <v>14</v>
      </c>
      <c r="F50" s="159" t="s">
        <v>340</v>
      </c>
      <c r="G50" s="159" t="s">
        <v>301</v>
      </c>
      <c r="H50" s="144"/>
    </row>
    <row r="51" spans="5:8" ht="14.25">
      <c r="E51" s="143">
        <v>15</v>
      </c>
      <c r="F51" s="159" t="s">
        <v>341</v>
      </c>
      <c r="G51" s="160" t="s">
        <v>301</v>
      </c>
      <c r="H51" s="144"/>
    </row>
    <row r="52" spans="5:8" ht="14.25">
      <c r="E52" s="143">
        <v>16</v>
      </c>
      <c r="F52" s="159" t="s">
        <v>342</v>
      </c>
      <c r="G52" s="160" t="s">
        <v>343</v>
      </c>
      <c r="H52" s="144"/>
    </row>
    <row r="53" spans="5:8" ht="14.25">
      <c r="E53" s="143">
        <v>17</v>
      </c>
      <c r="F53" s="159" t="s">
        <v>344</v>
      </c>
      <c r="G53" s="160" t="s">
        <v>345</v>
      </c>
      <c r="H53" s="144"/>
    </row>
    <row r="54" spans="5:8" ht="14.25">
      <c r="E54" s="143">
        <v>18</v>
      </c>
      <c r="F54" s="159" t="s">
        <v>346</v>
      </c>
      <c r="G54" s="160" t="s">
        <v>347</v>
      </c>
      <c r="H54" s="144"/>
    </row>
    <row r="55" spans="5:8" ht="14.25">
      <c r="E55" s="143">
        <v>19</v>
      </c>
      <c r="F55" s="159" t="s">
        <v>348</v>
      </c>
      <c r="G55" s="160" t="s">
        <v>349</v>
      </c>
      <c r="H55" s="144"/>
    </row>
    <row r="56" spans="5:8" ht="14.25">
      <c r="E56" s="143">
        <v>20</v>
      </c>
      <c r="F56" s="159" t="s">
        <v>350</v>
      </c>
      <c r="G56" s="160" t="s">
        <v>351</v>
      </c>
      <c r="H56" s="144"/>
    </row>
    <row r="57" spans="5:8" ht="14.25">
      <c r="E57" s="143">
        <v>21</v>
      </c>
      <c r="F57" s="159" t="s">
        <v>352</v>
      </c>
      <c r="G57" s="160" t="s">
        <v>353</v>
      </c>
      <c r="H57" s="144"/>
    </row>
    <row r="58" spans="5:8" ht="14.25">
      <c r="E58" s="143">
        <v>22</v>
      </c>
      <c r="F58" s="159" t="s">
        <v>354</v>
      </c>
      <c r="G58" s="160" t="s">
        <v>355</v>
      </c>
      <c r="H58" s="144"/>
    </row>
    <row r="59" spans="5:8" ht="14.25">
      <c r="E59" s="143">
        <v>23</v>
      </c>
      <c r="F59" s="159" t="s">
        <v>356</v>
      </c>
      <c r="G59" s="160" t="s">
        <v>357</v>
      </c>
      <c r="H59" s="144"/>
    </row>
    <row r="60" spans="5:8" ht="14.25">
      <c r="E60" s="143">
        <v>24</v>
      </c>
      <c r="F60" s="159" t="s">
        <v>358</v>
      </c>
      <c r="G60" s="160" t="s">
        <v>359</v>
      </c>
      <c r="H60" s="144"/>
    </row>
    <row r="61" spans="5:8" ht="14.25">
      <c r="E61" s="143">
        <v>25</v>
      </c>
      <c r="F61" s="159" t="s">
        <v>360</v>
      </c>
      <c r="G61" s="160" t="s">
        <v>361</v>
      </c>
      <c r="H61" s="144"/>
    </row>
    <row r="62" spans="5:8" ht="14.25">
      <c r="E62" s="143">
        <v>26</v>
      </c>
      <c r="F62" s="159" t="s">
        <v>362</v>
      </c>
      <c r="G62" s="160" t="s">
        <v>363</v>
      </c>
      <c r="H62" s="144"/>
    </row>
    <row r="63" spans="5:8" ht="14.25">
      <c r="E63" s="143">
        <v>27</v>
      </c>
      <c r="F63" s="159" t="s">
        <v>364</v>
      </c>
      <c r="G63" s="160" t="s">
        <v>365</v>
      </c>
      <c r="H63" s="144"/>
    </row>
    <row r="64" spans="5:8" ht="14.25">
      <c r="E64" s="143">
        <v>28</v>
      </c>
      <c r="F64" s="159" t="s">
        <v>366</v>
      </c>
      <c r="G64" s="160" t="s">
        <v>367</v>
      </c>
      <c r="H64" s="144"/>
    </row>
    <row r="65" spans="5:8" ht="14.25">
      <c r="E65" s="143">
        <v>29</v>
      </c>
      <c r="F65" s="159" t="s">
        <v>368</v>
      </c>
      <c r="G65" s="160" t="s">
        <v>369</v>
      </c>
      <c r="H65" s="144"/>
    </row>
    <row r="66" spans="5:8" ht="14.25">
      <c r="E66" s="143">
        <v>30</v>
      </c>
      <c r="F66" s="159" t="s">
        <v>370</v>
      </c>
      <c r="G66" s="160" t="s">
        <v>371</v>
      </c>
      <c r="H66" s="144"/>
    </row>
    <row r="67" spans="5:8" ht="14.25">
      <c r="E67" s="143">
        <v>31</v>
      </c>
      <c r="F67" s="159" t="s">
        <v>372</v>
      </c>
      <c r="G67" s="160" t="s">
        <v>373</v>
      </c>
      <c r="H67" s="144"/>
    </row>
    <row r="68" spans="5:8" ht="14.25">
      <c r="E68" s="143">
        <v>32</v>
      </c>
      <c r="F68" s="159" t="s">
        <v>374</v>
      </c>
      <c r="G68" s="160" t="s">
        <v>375</v>
      </c>
      <c r="H68" s="144"/>
    </row>
    <row r="69" spans="5:8" ht="14.25">
      <c r="E69" s="143">
        <v>33</v>
      </c>
      <c r="F69" s="159" t="s">
        <v>376</v>
      </c>
      <c r="G69" s="160" t="s">
        <v>377</v>
      </c>
      <c r="H69" s="144"/>
    </row>
    <row r="70" spans="5:8" ht="14.25">
      <c r="E70" s="143">
        <v>34</v>
      </c>
      <c r="F70" s="159" t="s">
        <v>378</v>
      </c>
      <c r="G70" s="160" t="s">
        <v>379</v>
      </c>
      <c r="H70" s="144"/>
    </row>
    <row r="71" spans="5:8" ht="14.25">
      <c r="E71" s="143">
        <v>35</v>
      </c>
      <c r="F71" s="159" t="s">
        <v>380</v>
      </c>
      <c r="G71" s="160" t="s">
        <v>381</v>
      </c>
      <c r="H71" s="144"/>
    </row>
    <row r="72" spans="5:8" ht="14.25">
      <c r="E72" s="143">
        <v>36</v>
      </c>
      <c r="F72" s="159" t="s">
        <v>382</v>
      </c>
      <c r="G72" s="160" t="s">
        <v>383</v>
      </c>
      <c r="H72" s="144"/>
    </row>
    <row r="73" spans="5:8" ht="14.25">
      <c r="E73" s="143">
        <v>37</v>
      </c>
      <c r="F73" s="159" t="s">
        <v>384</v>
      </c>
      <c r="G73" s="160" t="s">
        <v>385</v>
      </c>
      <c r="H73" s="144"/>
    </row>
    <row r="74" spans="5:8" ht="14.25">
      <c r="E74" s="143">
        <v>38</v>
      </c>
      <c r="F74" s="159" t="s">
        <v>386</v>
      </c>
      <c r="G74" s="160" t="s">
        <v>387</v>
      </c>
      <c r="H74" s="144"/>
    </row>
    <row r="75" spans="5:8" ht="14.25">
      <c r="E75" s="143">
        <v>39</v>
      </c>
      <c r="F75" s="159" t="s">
        <v>388</v>
      </c>
      <c r="G75" s="160" t="s">
        <v>389</v>
      </c>
      <c r="H75" s="144"/>
    </row>
    <row r="76" spans="5:8" ht="14.25">
      <c r="E76" s="143">
        <v>40</v>
      </c>
      <c r="F76" s="159" t="s">
        <v>390</v>
      </c>
      <c r="G76" s="160" t="s">
        <v>391</v>
      </c>
      <c r="H76" s="144"/>
    </row>
    <row r="77" spans="5:8" ht="14.25">
      <c r="E77" s="143">
        <v>41</v>
      </c>
      <c r="F77" s="159" t="s">
        <v>392</v>
      </c>
      <c r="G77" s="160" t="s">
        <v>393</v>
      </c>
      <c r="H77" s="144"/>
    </row>
    <row r="78" spans="5:8" ht="14.25">
      <c r="E78" s="143">
        <v>42</v>
      </c>
      <c r="F78" s="159" t="s">
        <v>394</v>
      </c>
      <c r="G78" s="160" t="s">
        <v>395</v>
      </c>
      <c r="H78" s="144"/>
    </row>
    <row r="79" spans="5:8" ht="14.25">
      <c r="E79" s="143">
        <v>43</v>
      </c>
      <c r="F79" s="159" t="s">
        <v>396</v>
      </c>
      <c r="G79" s="160" t="s">
        <v>397</v>
      </c>
      <c r="H79" s="144"/>
    </row>
    <row r="80" spans="5:8" ht="14.25">
      <c r="E80" s="143">
        <v>44</v>
      </c>
      <c r="F80" s="159" t="s">
        <v>398</v>
      </c>
      <c r="G80" s="160" t="s">
        <v>399</v>
      </c>
      <c r="H80" s="144"/>
    </row>
    <row r="81" spans="5:8" ht="14.25">
      <c r="E81" s="143">
        <v>45</v>
      </c>
      <c r="F81" s="159" t="s">
        <v>400</v>
      </c>
      <c r="G81" s="160" t="s">
        <v>401</v>
      </c>
      <c r="H81" s="144"/>
    </row>
    <row r="82" spans="5:8" ht="14.25">
      <c r="E82" s="143">
        <v>46</v>
      </c>
      <c r="F82" s="159" t="s">
        <v>402</v>
      </c>
      <c r="G82" s="160" t="s">
        <v>403</v>
      </c>
      <c r="H82" s="144"/>
    </row>
    <row r="83" spans="5:8" ht="14.25">
      <c r="E83" s="143">
        <v>47</v>
      </c>
      <c r="F83" s="159" t="s">
        <v>404</v>
      </c>
      <c r="G83" s="160" t="s">
        <v>405</v>
      </c>
      <c r="H83" s="144"/>
    </row>
    <row r="84" spans="5:8" ht="14.25">
      <c r="E84" s="143">
        <v>48</v>
      </c>
      <c r="F84" s="159" t="s">
        <v>406</v>
      </c>
      <c r="G84" s="160" t="s">
        <v>407</v>
      </c>
      <c r="H84" s="144"/>
    </row>
    <row r="85" spans="5:8" ht="14.25">
      <c r="E85" s="143">
        <v>49</v>
      </c>
      <c r="F85" s="159" t="s">
        <v>408</v>
      </c>
      <c r="G85" s="160" t="s">
        <v>409</v>
      </c>
      <c r="H85" s="144"/>
    </row>
    <row r="86" spans="5:8" ht="14.25">
      <c r="E86" s="143">
        <v>50</v>
      </c>
      <c r="F86" s="159" t="s">
        <v>410</v>
      </c>
      <c r="G86" s="160" t="s">
        <v>411</v>
      </c>
      <c r="H86" s="144"/>
    </row>
    <row r="87" spans="5:8" ht="14.25">
      <c r="E87" s="143">
        <v>51</v>
      </c>
      <c r="F87" s="159" t="s">
        <v>412</v>
      </c>
      <c r="G87" s="160" t="s">
        <v>413</v>
      </c>
      <c r="H87" s="144"/>
    </row>
    <row r="88" spans="5:8" ht="14.25">
      <c r="E88" s="143">
        <v>52</v>
      </c>
      <c r="F88" s="159" t="s">
        <v>414</v>
      </c>
      <c r="G88" s="160" t="s">
        <v>415</v>
      </c>
      <c r="H88" s="144"/>
    </row>
    <row r="89" spans="5:8" ht="14.25">
      <c r="E89" s="143">
        <v>53</v>
      </c>
      <c r="F89" s="159" t="s">
        <v>416</v>
      </c>
      <c r="G89" s="160" t="s">
        <v>417</v>
      </c>
      <c r="H89" s="144"/>
    </row>
    <row r="90" spans="5:8" ht="14.25">
      <c r="E90" s="143">
        <v>54</v>
      </c>
      <c r="F90" s="159" t="s">
        <v>418</v>
      </c>
      <c r="G90" s="160" t="s">
        <v>419</v>
      </c>
      <c r="H90" s="144"/>
    </row>
    <row r="91" spans="5:8" ht="14.25">
      <c r="E91" s="143">
        <v>55</v>
      </c>
      <c r="F91" s="159" t="s">
        <v>420</v>
      </c>
      <c r="G91" s="160" t="s">
        <v>421</v>
      </c>
      <c r="H91" s="144"/>
    </row>
    <row r="92" spans="5:8" ht="14.25">
      <c r="E92" s="143">
        <v>56</v>
      </c>
      <c r="F92" s="159" t="s">
        <v>422</v>
      </c>
      <c r="G92" s="160" t="s">
        <v>423</v>
      </c>
      <c r="H92" s="144"/>
    </row>
    <row r="93" spans="5:8" ht="14.25">
      <c r="E93" s="143">
        <v>57</v>
      </c>
      <c r="F93" s="159" t="s">
        <v>424</v>
      </c>
      <c r="G93" s="160" t="s">
        <v>425</v>
      </c>
      <c r="H93" s="144"/>
    </row>
    <row r="94" spans="5:8" ht="14.25">
      <c r="E94" s="143">
        <v>58</v>
      </c>
      <c r="F94" s="159" t="s">
        <v>426</v>
      </c>
      <c r="G94" s="160" t="s">
        <v>427</v>
      </c>
      <c r="H94" s="144"/>
    </row>
    <row r="95" spans="5:8" ht="14.25">
      <c r="E95" s="143">
        <v>59</v>
      </c>
      <c r="F95" s="159" t="s">
        <v>428</v>
      </c>
      <c r="G95" s="160" t="s">
        <v>427</v>
      </c>
      <c r="H95" s="144"/>
    </row>
    <row r="97" spans="9:11" ht="14.25">
      <c r="I97" s="143">
        <v>1</v>
      </c>
      <c r="J97" s="159" t="s">
        <v>251</v>
      </c>
      <c r="K97" s="160" t="s">
        <v>252</v>
      </c>
    </row>
    <row r="98" spans="9:11" ht="14.25">
      <c r="I98" s="143">
        <v>2</v>
      </c>
      <c r="J98" s="159" t="s">
        <v>253</v>
      </c>
      <c r="K98" s="159" t="s">
        <v>254</v>
      </c>
    </row>
    <row r="99" spans="9:11" ht="14.25">
      <c r="I99" s="143">
        <v>3</v>
      </c>
      <c r="J99" s="159" t="s">
        <v>255</v>
      </c>
      <c r="K99" s="159" t="s">
        <v>256</v>
      </c>
    </row>
    <row r="100" spans="9:11" ht="14.25">
      <c r="I100" s="143">
        <v>4</v>
      </c>
      <c r="J100" s="159" t="s">
        <v>257</v>
      </c>
      <c r="K100" s="159" t="s">
        <v>258</v>
      </c>
    </row>
    <row r="101" spans="9:11" ht="14.25">
      <c r="I101" s="143">
        <v>5</v>
      </c>
      <c r="J101" s="159" t="s">
        <v>259</v>
      </c>
      <c r="K101" s="160" t="s">
        <v>260</v>
      </c>
    </row>
    <row r="102" spans="9:11" ht="14.25">
      <c r="I102" s="143">
        <v>6</v>
      </c>
      <c r="J102" s="159" t="s">
        <v>261</v>
      </c>
      <c r="K102" s="159" t="s">
        <v>262</v>
      </c>
    </row>
    <row r="103" spans="9:11" ht="14.25">
      <c r="I103" s="143">
        <v>7</v>
      </c>
      <c r="J103" s="159" t="s">
        <v>263</v>
      </c>
      <c r="K103" s="159" t="s">
        <v>264</v>
      </c>
    </row>
    <row r="104" spans="9:11" ht="14.25">
      <c r="I104" s="143">
        <v>8</v>
      </c>
      <c r="J104" s="159" t="s">
        <v>265</v>
      </c>
      <c r="K104" s="159" t="s">
        <v>266</v>
      </c>
    </row>
    <row r="105" spans="9:11" ht="14.25">
      <c r="I105" s="143">
        <v>9</v>
      </c>
      <c r="J105" s="159" t="s">
        <v>267</v>
      </c>
      <c r="K105" s="159" t="s">
        <v>268</v>
      </c>
    </row>
    <row r="106" spans="9:11" ht="14.25">
      <c r="I106" s="143">
        <v>10</v>
      </c>
      <c r="J106" s="159" t="s">
        <v>269</v>
      </c>
      <c r="K106" s="160" t="s">
        <v>270</v>
      </c>
    </row>
    <row r="107" spans="9:11" ht="14.25">
      <c r="I107" s="143">
        <v>11</v>
      </c>
      <c r="J107" s="159" t="s">
        <v>271</v>
      </c>
      <c r="K107" s="159" t="s">
        <v>270</v>
      </c>
    </row>
    <row r="108" spans="9:11" ht="14.25">
      <c r="I108" s="143">
        <v>12</v>
      </c>
      <c r="J108" s="159" t="s">
        <v>272</v>
      </c>
      <c r="K108" s="159" t="s">
        <v>273</v>
      </c>
    </row>
    <row r="109" spans="9:11" ht="14.25">
      <c r="I109" s="143">
        <v>13</v>
      </c>
      <c r="J109" s="161" t="s">
        <v>274</v>
      </c>
      <c r="K109" s="159" t="s">
        <v>275</v>
      </c>
    </row>
    <row r="110" spans="9:11" ht="14.25">
      <c r="I110" s="143">
        <v>14</v>
      </c>
      <c r="J110" s="161" t="s">
        <v>276</v>
      </c>
      <c r="K110" s="159" t="s">
        <v>277</v>
      </c>
    </row>
    <row r="111" spans="9:11" ht="14.25">
      <c r="I111" s="143">
        <v>15</v>
      </c>
      <c r="J111" s="159" t="s">
        <v>278</v>
      </c>
      <c r="K111" s="159" t="s">
        <v>279</v>
      </c>
    </row>
    <row r="112" spans="9:11" ht="14.25">
      <c r="I112" s="143">
        <v>16</v>
      </c>
      <c r="J112" s="159" t="s">
        <v>280</v>
      </c>
      <c r="K112" s="159" t="s">
        <v>281</v>
      </c>
    </row>
    <row r="113" spans="9:15" ht="14.25">
      <c r="I113" s="143">
        <v>17</v>
      </c>
      <c r="J113" s="159" t="s">
        <v>282</v>
      </c>
      <c r="K113" s="159" t="s">
        <v>283</v>
      </c>
    </row>
    <row r="114" spans="9:15" ht="14.25">
      <c r="I114" s="143">
        <v>18</v>
      </c>
      <c r="J114" s="159" t="s">
        <v>284</v>
      </c>
      <c r="K114" s="160" t="s">
        <v>285</v>
      </c>
    </row>
    <row r="115" spans="9:15" ht="14.25">
      <c r="I115" s="143">
        <v>19</v>
      </c>
      <c r="J115" s="159" t="s">
        <v>286</v>
      </c>
      <c r="K115" s="159" t="s">
        <v>287</v>
      </c>
    </row>
    <row r="116" spans="9:15" ht="14.25">
      <c r="I116" s="143">
        <v>20</v>
      </c>
      <c r="J116" s="159" t="s">
        <v>288</v>
      </c>
      <c r="K116" s="160" t="s">
        <v>289</v>
      </c>
    </row>
    <row r="117" spans="9:15" ht="14.25">
      <c r="I117" s="143">
        <v>21</v>
      </c>
      <c r="J117" s="159" t="s">
        <v>290</v>
      </c>
      <c r="K117" s="159" t="s">
        <v>291</v>
      </c>
    </row>
    <row r="120" spans="9:15" ht="14.25">
      <c r="M120" s="143">
        <v>1</v>
      </c>
      <c r="N120" s="159" t="s">
        <v>292</v>
      </c>
      <c r="O120" s="159" t="s">
        <v>293</v>
      </c>
    </row>
    <row r="121" spans="9:15" ht="14.25">
      <c r="M121" s="143">
        <v>2</v>
      </c>
      <c r="N121" s="159" t="s">
        <v>294</v>
      </c>
      <c r="O121" s="159" t="s">
        <v>295</v>
      </c>
    </row>
    <row r="122" spans="9:15" ht="14.25">
      <c r="M122" s="143">
        <v>3</v>
      </c>
      <c r="N122" s="159" t="s">
        <v>296</v>
      </c>
      <c r="O122" s="159" t="s">
        <v>297</v>
      </c>
    </row>
    <row r="123" spans="9:15" ht="14.25">
      <c r="M123" s="143">
        <v>4</v>
      </c>
      <c r="N123" s="159" t="s">
        <v>298</v>
      </c>
      <c r="O123" s="159" t="s">
        <v>299</v>
      </c>
    </row>
    <row r="124" spans="9:15" ht="14.25">
      <c r="M124" s="143">
        <v>5</v>
      </c>
      <c r="N124" s="159" t="s">
        <v>300</v>
      </c>
      <c r="O124" s="159" t="s">
        <v>301</v>
      </c>
    </row>
    <row r="125" spans="9:15" ht="14.25">
      <c r="M125" s="143">
        <v>6</v>
      </c>
      <c r="N125" s="159" t="s">
        <v>302</v>
      </c>
      <c r="O125" s="159" t="s">
        <v>303</v>
      </c>
    </row>
    <row r="126" spans="9:15" ht="14.25">
      <c r="M126" s="143">
        <v>7</v>
      </c>
      <c r="N126" s="159" t="s">
        <v>304</v>
      </c>
      <c r="O126" s="159" t="s">
        <v>305</v>
      </c>
    </row>
    <row r="127" spans="9:15" ht="14.25">
      <c r="M127" s="143">
        <v>8</v>
      </c>
      <c r="N127" s="159" t="s">
        <v>306</v>
      </c>
      <c r="O127" s="159" t="s">
        <v>307</v>
      </c>
    </row>
    <row r="128" spans="9:15" ht="14.25">
      <c r="M128" s="143">
        <v>9</v>
      </c>
      <c r="N128" s="159" t="s">
        <v>308</v>
      </c>
      <c r="O128" s="159" t="s">
        <v>309</v>
      </c>
    </row>
    <row r="129" spans="13:15" ht="14.25">
      <c r="M129" s="143">
        <v>10</v>
      </c>
      <c r="N129" s="159" t="s">
        <v>310</v>
      </c>
      <c r="O129" s="159" t="s">
        <v>311</v>
      </c>
    </row>
    <row r="130" spans="13:15" ht="14.25">
      <c r="M130" s="143">
        <v>11</v>
      </c>
      <c r="N130" s="159" t="s">
        <v>312</v>
      </c>
      <c r="O130" s="159" t="s">
        <v>313</v>
      </c>
    </row>
  </sheetData>
  <mergeCells count="3">
    <mergeCell ref="E3:G3"/>
    <mergeCell ref="I1:K1"/>
    <mergeCell ref="L1:N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組合せ</vt:lpstr>
      <vt:lpstr>横</vt:lpstr>
      <vt:lpstr>４号１</vt:lpstr>
      <vt:lpstr>資料</vt:lpstr>
      <vt:lpstr>'４号１'!Print_Area</vt:lpstr>
      <vt:lpstr>横!Print_Area</vt:lpstr>
      <vt:lpstr>チーム</vt:lpstr>
      <vt:lpstr>記録</vt:lpstr>
      <vt:lpstr>審判</vt:lpstr>
      <vt:lpstr>放送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m.take</dc:creator>
  <cp:lastModifiedBy>ajte29</cp:lastModifiedBy>
  <cp:lastPrinted>2014-05-18T06:07:00Z</cp:lastPrinted>
  <dcterms:created xsi:type="dcterms:W3CDTF">2006-06-06T22:20:59Z</dcterms:created>
  <dcterms:modified xsi:type="dcterms:W3CDTF">2014-05-20T23:22:54Z</dcterms:modified>
</cp:coreProperties>
</file>