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455" tabRatio="297" activeTab="1"/>
  </bookViews>
  <sheets>
    <sheet name="チーム" sheetId="1" r:id="rId1"/>
    <sheet name="結果" sheetId="2" r:id="rId2"/>
  </sheets>
  <definedNames>
    <definedName name="_xlnm.Print_Area" localSheetId="1">'結果'!$A$1:$R$56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<sst xmlns="http://schemas.openxmlformats.org/spreadsheetml/2006/main" count="48" uniqueCount="44">
  <si>
    <t>期日　</t>
  </si>
  <si>
    <t>会場　</t>
  </si>
  <si>
    <t>番号</t>
  </si>
  <si>
    <t>チーム</t>
  </si>
  <si>
    <t>県名</t>
  </si>
  <si>
    <t>佐賀スラッガー</t>
  </si>
  <si>
    <t>トヨタ紡織九州（株）</t>
  </si>
  <si>
    <t>サムライズ</t>
  </si>
  <si>
    <t>虎っキーズ</t>
  </si>
  <si>
    <t>佐賀鉄工所</t>
  </si>
  <si>
    <t>愛敬薬局</t>
  </si>
  <si>
    <t>伊万里クラブ</t>
  </si>
  <si>
    <t>佐賀県庁</t>
  </si>
  <si>
    <t>（株）ミゾタ</t>
  </si>
  <si>
    <t>S e r i o　u　s</t>
  </si>
  <si>
    <t>雨天時の態度決定は午前7時</t>
  </si>
  <si>
    <t>　</t>
  </si>
  <si>
    <t>A1</t>
  </si>
  <si>
    <t>A2</t>
  </si>
  <si>
    <t>A3</t>
  </si>
  <si>
    <t>B1</t>
  </si>
  <si>
    <t>B3</t>
  </si>
  <si>
    <t>B2</t>
  </si>
  <si>
    <t>九州地区予選会に出場。</t>
  </si>
  <si>
    <t>第２試合：12:00～</t>
  </si>
  <si>
    <t>A球場：有田町運動公園南西</t>
  </si>
  <si>
    <t>B球場：有田町運動公園北東</t>
  </si>
  <si>
    <t>（浦川）　090-1195-9562</t>
  </si>
  <si>
    <t>トヨタ紡織九州（株）</t>
  </si>
  <si>
    <t>優勝・準優勝チームは６月29・30日福岡県北九州市で開催されます</t>
  </si>
  <si>
    <t>第３試合：14:00～</t>
  </si>
  <si>
    <t>第１試合：10:00～</t>
  </si>
  <si>
    <t>2019/5/26・6/9</t>
  </si>
  <si>
    <t>◆雨天時の場合は6/16、九州実年大会終了後の15時より</t>
  </si>
  <si>
    <t>準決（両球場）決勝戦を行う。（ナイター照明含む）</t>
  </si>
  <si>
    <t>第65回全日本総合選手権男子ソフトボール県予選会</t>
  </si>
  <si>
    <t>佐賀鉄工所</t>
  </si>
  <si>
    <t>九州ＯＡ機器サービス</t>
  </si>
  <si>
    <t>Uniteソフトボールクラブ</t>
  </si>
  <si>
    <t>サムライズ</t>
  </si>
  <si>
    <t>佐賀県庁</t>
  </si>
  <si>
    <t>佐賀大学</t>
  </si>
  <si>
    <t>伊万里クラブ</t>
  </si>
  <si>
    <t>(株)ミ　　ゾ　　タ 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</si>
</sst>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3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6"/>
      <name val="ＭＳ 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 style="dashed"/>
      <right style="medium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dashed"/>
      <top>
        <color indexed="63"/>
      </top>
      <bottom style="medium">
        <color rgb="FFFF000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1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FF0000"/>
      </bottom>
    </border>
    <border>
      <left style="medium"/>
      <right style="medium">
        <color indexed="10"/>
      </right>
      <top>
        <color indexed="63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indexed="1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indexed="10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dashed"/>
      <right style="medium">
        <color rgb="FFFF0000"/>
      </right>
      <top style="medium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11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7" fillId="0" borderId="15" xfId="0" applyNumberFormat="1" applyFont="1" applyBorder="1" applyAlignment="1">
      <alignment horizontal="distributed" vertical="center" wrapText="1"/>
    </xf>
    <xf numFmtId="0" fontId="7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5" fillId="0" borderId="24" xfId="0" applyFont="1" applyFill="1" applyBorder="1" applyAlignment="1">
      <alignment horizontal="distributed" vertical="center" wrapText="1" shrinkToFit="1"/>
    </xf>
    <xf numFmtId="0" fontId="5" fillId="0" borderId="25" xfId="0" applyFont="1" applyFill="1" applyBorder="1" applyAlignment="1">
      <alignment horizontal="distributed" vertical="center" wrapText="1" shrinkToFit="1"/>
    </xf>
    <xf numFmtId="0" fontId="5" fillId="0" borderId="24" xfId="0" applyFont="1" applyFill="1" applyBorder="1" applyAlignment="1">
      <alignment horizontal="distributed" vertical="center" shrinkToFit="1"/>
    </xf>
    <xf numFmtId="0" fontId="5" fillId="0" borderId="25" xfId="0" applyFont="1" applyFill="1" applyBorder="1" applyAlignment="1">
      <alignment horizontal="distributed" vertical="center" shrinkToFit="1"/>
    </xf>
    <xf numFmtId="0" fontId="11" fillId="0" borderId="24" xfId="0" applyFont="1" applyFill="1" applyBorder="1" applyAlignment="1">
      <alignment horizontal="distributed" vertical="center" shrinkToFit="1"/>
    </xf>
    <xf numFmtId="0" fontId="11" fillId="0" borderId="25" xfId="0" applyFont="1" applyFill="1" applyBorder="1" applyAlignment="1">
      <alignment horizontal="distributed" vertical="center" shrinkToFit="1"/>
    </xf>
    <xf numFmtId="0" fontId="49" fillId="33" borderId="24" xfId="0" applyFont="1" applyFill="1" applyBorder="1" applyAlignment="1">
      <alignment horizontal="distributed" vertical="center" shrinkToFit="1"/>
    </xf>
    <xf numFmtId="0" fontId="49" fillId="33" borderId="25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56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9" fillId="0" borderId="24" xfId="0" applyFont="1" applyFill="1" applyBorder="1" applyAlignment="1">
      <alignment horizontal="distributed" vertical="center" shrinkToFit="1"/>
    </xf>
    <xf numFmtId="0" fontId="49" fillId="0" borderId="25" xfId="0" applyFont="1" applyFill="1" applyBorder="1" applyAlignment="1">
      <alignment horizontal="distributed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 textRotation="255" wrapText="1"/>
    </xf>
    <xf numFmtId="0" fontId="10" fillId="34" borderId="29" xfId="0" applyFont="1" applyFill="1" applyBorder="1" applyAlignment="1">
      <alignment horizontal="center" vertical="center" textRotation="255" wrapText="1"/>
    </xf>
    <xf numFmtId="0" fontId="10" fillId="34" borderId="30" xfId="0" applyFont="1" applyFill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/>
    </xf>
    <xf numFmtId="0" fontId="5" fillId="33" borderId="31" xfId="0" applyFont="1" applyFill="1" applyBorder="1" applyAlignment="1">
      <alignment horizontal="distributed" vertical="center" shrinkToFit="1"/>
    </xf>
    <xf numFmtId="0" fontId="5" fillId="33" borderId="13" xfId="0" applyFont="1" applyFill="1" applyBorder="1" applyAlignment="1">
      <alignment horizontal="distributed" vertical="center" shrinkToFit="1"/>
    </xf>
    <xf numFmtId="0" fontId="50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5" fillId="33" borderId="24" xfId="0" applyFont="1" applyFill="1" applyBorder="1" applyAlignment="1">
      <alignment horizontal="distributed" vertical="center" shrinkToFit="1"/>
    </xf>
    <xf numFmtId="0" fontId="5" fillId="33" borderId="25" xfId="0" applyFont="1" applyFill="1" applyBorder="1" applyAlignment="1">
      <alignment horizontal="distributed"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51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58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" sqref="B2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2" ht="13.5">
      <c r="A2">
        <v>1</v>
      </c>
      <c r="B2" t="s">
        <v>5</v>
      </c>
    </row>
    <row r="3" spans="1:2" ht="13.5">
      <c r="A3">
        <v>2</v>
      </c>
      <c r="B3" t="s">
        <v>6</v>
      </c>
    </row>
    <row r="4" spans="1:2" ht="13.5">
      <c r="A4">
        <v>3</v>
      </c>
      <c r="B4" t="s">
        <v>7</v>
      </c>
    </row>
    <row r="5" spans="1:2" ht="13.5">
      <c r="A5">
        <v>4</v>
      </c>
      <c r="B5" t="s">
        <v>8</v>
      </c>
    </row>
    <row r="6" spans="1:2" ht="13.5">
      <c r="A6">
        <v>5</v>
      </c>
      <c r="B6" t="s">
        <v>9</v>
      </c>
    </row>
    <row r="7" spans="1:2" ht="18.75">
      <c r="A7">
        <v>6</v>
      </c>
      <c r="B7" s="20" t="s">
        <v>14</v>
      </c>
    </row>
    <row r="8" spans="1:2" ht="13.5">
      <c r="A8">
        <v>7</v>
      </c>
      <c r="B8" t="s">
        <v>10</v>
      </c>
    </row>
    <row r="9" spans="1:2" ht="13.5">
      <c r="A9">
        <v>8</v>
      </c>
      <c r="B9" t="s">
        <v>11</v>
      </c>
    </row>
    <row r="10" spans="1:2" ht="13.5">
      <c r="A10">
        <v>9</v>
      </c>
      <c r="B10" t="s">
        <v>12</v>
      </c>
    </row>
    <row r="11" spans="1:2" ht="13.5">
      <c r="A11">
        <v>10</v>
      </c>
      <c r="B11" t="s">
        <v>13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zoomScale="70" zoomScaleNormal="70" zoomScalePageLayoutView="0" workbookViewId="0" topLeftCell="A1">
      <selection activeCell="R56" sqref="A1:R56"/>
    </sheetView>
  </sheetViews>
  <sheetFormatPr defaultColWidth="8.796875" defaultRowHeight="14.25"/>
  <cols>
    <col min="1" max="1" width="3.59765625" style="5" customWidth="1"/>
    <col min="2" max="2" width="26.59765625" style="5" customWidth="1"/>
    <col min="3" max="3" width="1.59765625" style="5" customWidth="1"/>
    <col min="4" max="14" width="3.59765625" style="5" customWidth="1"/>
    <col min="15" max="15" width="4.59765625" style="5" customWidth="1"/>
    <col min="16" max="17" width="3.59765625" style="5" customWidth="1"/>
    <col min="18" max="16384" width="9" style="5" customWidth="1"/>
  </cols>
  <sheetData>
    <row r="1" spans="1:15" ht="18.75">
      <c r="A1" s="118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</row>
    <row r="2" spans="1:15" ht="19.5" customHeight="1">
      <c r="A2" s="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1"/>
    </row>
    <row r="3" spans="1:17" ht="15.75" customHeight="1">
      <c r="A3" s="6"/>
      <c r="B3" s="120" t="s">
        <v>0</v>
      </c>
      <c r="C3" s="121" t="s">
        <v>32</v>
      </c>
      <c r="D3" s="121"/>
      <c r="E3" s="121"/>
      <c r="F3" s="121"/>
      <c r="G3" s="121"/>
      <c r="H3" s="121"/>
      <c r="I3" s="121"/>
      <c r="J3" s="121"/>
      <c r="K3" s="121"/>
      <c r="L3" s="122" t="s">
        <v>31</v>
      </c>
      <c r="M3" s="122"/>
      <c r="N3" s="122"/>
      <c r="O3" s="122"/>
      <c r="P3" s="122"/>
      <c r="Q3" s="123"/>
    </row>
    <row r="4" spans="1:17" ht="15" customHeight="1">
      <c r="A4" s="6"/>
      <c r="B4" s="120" t="s">
        <v>1</v>
      </c>
      <c r="C4" s="124" t="s">
        <v>25</v>
      </c>
      <c r="D4" s="124"/>
      <c r="E4" s="124"/>
      <c r="F4" s="124"/>
      <c r="G4" s="124"/>
      <c r="H4" s="124"/>
      <c r="I4" s="124"/>
      <c r="J4" s="124"/>
      <c r="K4" s="124"/>
      <c r="L4" s="122" t="s">
        <v>24</v>
      </c>
      <c r="M4" s="122"/>
      <c r="N4" s="122"/>
      <c r="O4" s="122"/>
      <c r="P4" s="122"/>
      <c r="Q4" s="123"/>
    </row>
    <row r="5" spans="1:17" ht="15" customHeight="1">
      <c r="A5" s="6"/>
      <c r="B5" s="120"/>
      <c r="C5" s="124" t="s">
        <v>26</v>
      </c>
      <c r="D5" s="124"/>
      <c r="E5" s="124"/>
      <c r="F5" s="124"/>
      <c r="G5" s="124"/>
      <c r="H5" s="124"/>
      <c r="I5" s="124"/>
      <c r="J5" s="124"/>
      <c r="K5" s="124"/>
      <c r="L5" s="122" t="s">
        <v>30</v>
      </c>
      <c r="M5" s="122"/>
      <c r="N5" s="122"/>
      <c r="O5" s="122"/>
      <c r="P5" s="122"/>
      <c r="Q5" s="123"/>
    </row>
    <row r="6" spans="2:17" ht="15.75" customHeight="1">
      <c r="B6" s="123"/>
      <c r="C6" s="123"/>
      <c r="D6" s="123"/>
      <c r="E6" s="123"/>
      <c r="F6" s="123"/>
      <c r="G6" s="123"/>
      <c r="H6" s="123"/>
      <c r="I6" s="123"/>
      <c r="J6" s="123"/>
      <c r="K6" s="123" t="s">
        <v>15</v>
      </c>
      <c r="L6" s="125"/>
      <c r="M6" s="123"/>
      <c r="N6" s="123"/>
      <c r="O6" s="123"/>
      <c r="P6" s="123"/>
      <c r="Q6" s="123"/>
    </row>
    <row r="7" spans="2:17" ht="15.75" customHeight="1">
      <c r="B7" s="123"/>
      <c r="C7" s="123"/>
      <c r="D7" s="123"/>
      <c r="E7" s="123"/>
      <c r="F7" s="123"/>
      <c r="G7" s="123"/>
      <c r="H7" s="123"/>
      <c r="I7" s="123"/>
      <c r="J7" s="123"/>
      <c r="K7" s="125" t="s">
        <v>27</v>
      </c>
      <c r="L7" s="123"/>
      <c r="M7" s="123"/>
      <c r="N7" s="123"/>
      <c r="O7" s="123"/>
      <c r="P7" s="123"/>
      <c r="Q7" s="123"/>
    </row>
    <row r="8" spans="2:17" ht="15.75" customHeight="1">
      <c r="B8" s="123"/>
      <c r="C8" s="126" t="s">
        <v>33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3"/>
      <c r="P8" s="123"/>
      <c r="Q8" s="123"/>
    </row>
    <row r="9" spans="2:17" ht="15.75" customHeight="1">
      <c r="B9" s="123"/>
      <c r="C9" s="126"/>
      <c r="D9" s="127" t="s">
        <v>34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</row>
    <row r="10" spans="3:14" ht="15.75" customHeight="1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ht="15.75" customHeight="1">
      <c r="K11" s="7"/>
    </row>
    <row r="12" spans="2:15" ht="15.75" customHeight="1">
      <c r="B12" s="128" t="s">
        <v>29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2:15" ht="15" customHeight="1">
      <c r="B13" s="128" t="s">
        <v>23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ht="9.75" customHeight="1"/>
    <row r="15" spans="4:12" ht="22.5" customHeight="1">
      <c r="D15" s="64">
        <v>43611</v>
      </c>
      <c r="E15" s="65"/>
      <c r="F15" s="65"/>
      <c r="G15" s="65"/>
      <c r="H15" s="66"/>
      <c r="I15" s="64">
        <v>43625</v>
      </c>
      <c r="J15" s="67"/>
      <c r="K15" s="68"/>
      <c r="L15" s="68"/>
    </row>
    <row r="16" spans="1:14" ht="10.5" customHeight="1" thickBot="1">
      <c r="A16" s="2"/>
      <c r="B16" s="32"/>
      <c r="C16" s="4"/>
      <c r="D16" s="8"/>
      <c r="E16" s="8"/>
      <c r="F16" s="18"/>
      <c r="G16" s="8"/>
      <c r="H16" s="23"/>
      <c r="I16" s="8"/>
      <c r="J16" s="8"/>
      <c r="K16" s="8"/>
      <c r="L16" s="8"/>
      <c r="M16" s="8"/>
      <c r="N16" s="1"/>
    </row>
    <row r="17" spans="1:14" ht="15.75" customHeight="1" thickBot="1">
      <c r="A17" s="90">
        <v>1</v>
      </c>
      <c r="B17" s="55" t="str">
        <f>VLOOKUP(A17,チーム!$A$2:$C$11,2,FALSE)</f>
        <v>佐賀スラッガー</v>
      </c>
      <c r="C17" s="69"/>
      <c r="D17" s="38"/>
      <c r="E17" s="38"/>
      <c r="F17" s="39"/>
      <c r="G17" s="38"/>
      <c r="H17" s="22"/>
      <c r="I17" s="8"/>
      <c r="J17" s="8"/>
      <c r="K17" s="8"/>
      <c r="L17" s="8"/>
      <c r="M17" s="8"/>
      <c r="N17" s="1"/>
    </row>
    <row r="18" spans="1:14" ht="10.5" customHeight="1" thickBot="1">
      <c r="A18" s="90"/>
      <c r="B18" s="56"/>
      <c r="C18" s="69"/>
      <c r="D18" s="8"/>
      <c r="E18" s="8"/>
      <c r="F18" s="18"/>
      <c r="G18" s="8"/>
      <c r="H18" s="40"/>
      <c r="I18" s="8"/>
      <c r="J18" s="8"/>
      <c r="K18" s="8"/>
      <c r="L18" s="8"/>
      <c r="M18" s="8"/>
      <c r="N18" s="1"/>
    </row>
    <row r="19" spans="1:14" ht="10.5" customHeight="1">
      <c r="A19" s="2"/>
      <c r="B19" s="15"/>
      <c r="C19" s="4"/>
      <c r="D19" s="8"/>
      <c r="E19" s="8"/>
      <c r="F19" s="18"/>
      <c r="G19" s="3"/>
      <c r="H19" s="78">
        <v>7</v>
      </c>
      <c r="I19" s="8"/>
      <c r="J19" s="8"/>
      <c r="K19" s="8"/>
      <c r="L19" s="8"/>
      <c r="M19" s="8"/>
      <c r="N19" s="1"/>
    </row>
    <row r="20" spans="1:14" ht="10.5" customHeight="1" thickBot="1">
      <c r="A20" s="2"/>
      <c r="B20" s="33"/>
      <c r="C20" s="4"/>
      <c r="D20" s="8"/>
      <c r="E20" s="8"/>
      <c r="F20" s="18"/>
      <c r="G20" s="59" t="s">
        <v>19</v>
      </c>
      <c r="H20" s="79"/>
      <c r="I20" s="38"/>
      <c r="J20" s="17"/>
      <c r="K20" s="8"/>
      <c r="L20" s="8"/>
      <c r="M20" s="8"/>
      <c r="N20" s="1"/>
    </row>
    <row r="21" spans="1:14" ht="17.25" customHeight="1" thickBot="1">
      <c r="A21" s="90">
        <v>2</v>
      </c>
      <c r="B21" s="53" t="s">
        <v>36</v>
      </c>
      <c r="C21" s="70"/>
      <c r="D21" s="38"/>
      <c r="E21" s="38"/>
      <c r="F21" s="18"/>
      <c r="G21" s="60"/>
      <c r="H21" s="63">
        <v>0</v>
      </c>
      <c r="I21" s="117"/>
      <c r="J21" s="101"/>
      <c r="K21" s="8"/>
      <c r="L21" s="8"/>
      <c r="M21" s="8"/>
      <c r="N21" s="1"/>
    </row>
    <row r="22" spans="1:14" ht="10.5" customHeight="1" thickBot="1">
      <c r="A22" s="90"/>
      <c r="B22" s="54"/>
      <c r="C22" s="70"/>
      <c r="D22" s="8"/>
      <c r="E22" s="8"/>
      <c r="F22" s="72">
        <v>15</v>
      </c>
      <c r="G22" s="27"/>
      <c r="H22" s="63"/>
      <c r="I22" s="49"/>
      <c r="J22" s="101"/>
      <c r="K22" s="8"/>
      <c r="L22" s="8"/>
      <c r="M22" s="8"/>
      <c r="N22" s="1"/>
    </row>
    <row r="23" spans="1:14" ht="10.5" customHeight="1" thickBot="1">
      <c r="A23" s="2"/>
      <c r="B23" s="15"/>
      <c r="C23" s="4"/>
      <c r="D23" s="8"/>
      <c r="E23" s="59" t="s">
        <v>17</v>
      </c>
      <c r="F23" s="73"/>
      <c r="G23" s="41"/>
      <c r="H23" s="37"/>
      <c r="I23" s="49"/>
      <c r="J23" s="50"/>
      <c r="K23" s="8"/>
      <c r="L23" s="8"/>
      <c r="M23" s="8"/>
      <c r="N23" s="1"/>
    </row>
    <row r="24" spans="1:14" ht="10.5" customHeight="1" thickBot="1">
      <c r="A24" s="2"/>
      <c r="B24" s="33"/>
      <c r="C24" s="4"/>
      <c r="D24" s="8"/>
      <c r="E24" s="60"/>
      <c r="F24" s="71">
        <v>0</v>
      </c>
      <c r="G24" s="8"/>
      <c r="H24" s="22"/>
      <c r="I24" s="47"/>
      <c r="J24" s="50"/>
      <c r="K24" s="8"/>
      <c r="L24" s="8"/>
      <c r="M24" s="8"/>
      <c r="N24" s="1"/>
    </row>
    <row r="25" spans="1:14" ht="22.5" customHeight="1" thickBot="1">
      <c r="A25" s="90">
        <v>3</v>
      </c>
      <c r="B25" s="53" t="s">
        <v>37</v>
      </c>
      <c r="C25" s="70"/>
      <c r="D25" s="24"/>
      <c r="E25" s="28"/>
      <c r="F25" s="71"/>
      <c r="G25" s="8"/>
      <c r="H25" s="22"/>
      <c r="I25" s="47"/>
      <c r="J25" s="86">
        <v>8</v>
      </c>
      <c r="K25" s="8"/>
      <c r="L25" s="17"/>
      <c r="M25" s="8"/>
      <c r="N25" s="1"/>
    </row>
    <row r="26" spans="1:14" ht="10.5" customHeight="1" thickBot="1">
      <c r="A26" s="90"/>
      <c r="B26" s="54"/>
      <c r="C26" s="70"/>
      <c r="D26" s="8"/>
      <c r="E26" s="8"/>
      <c r="F26" s="18"/>
      <c r="G26" s="8"/>
      <c r="H26" s="22"/>
      <c r="I26" s="100" t="s">
        <v>17</v>
      </c>
      <c r="J26" s="87"/>
      <c r="K26" s="38"/>
      <c r="L26" s="17"/>
      <c r="M26" s="8"/>
      <c r="N26" s="76"/>
    </row>
    <row r="27" spans="1:14" ht="10.5" customHeight="1">
      <c r="A27" s="2"/>
      <c r="B27" s="15"/>
      <c r="C27" s="4"/>
      <c r="D27" s="8"/>
      <c r="E27" s="3"/>
      <c r="F27" s="18"/>
      <c r="G27" s="8"/>
      <c r="H27" s="22"/>
      <c r="I27" s="100"/>
      <c r="J27" s="88">
        <v>1</v>
      </c>
      <c r="K27" s="27"/>
      <c r="L27" s="104"/>
      <c r="M27" s="8"/>
      <c r="N27" s="77"/>
    </row>
    <row r="28" spans="1:14" ht="10.5" customHeight="1" thickBot="1">
      <c r="A28" s="2"/>
      <c r="B28" s="33"/>
      <c r="C28" s="4"/>
      <c r="D28" s="8"/>
      <c r="E28" s="3"/>
      <c r="F28" s="18"/>
      <c r="G28" s="8"/>
      <c r="H28" s="22"/>
      <c r="I28" s="48"/>
      <c r="J28" s="89"/>
      <c r="K28" s="27"/>
      <c r="L28" s="104"/>
      <c r="M28" s="8"/>
      <c r="N28" s="77"/>
    </row>
    <row r="29" spans="1:14" ht="22.5" customHeight="1" thickBot="1">
      <c r="A29" s="90">
        <v>4</v>
      </c>
      <c r="B29" s="74" t="s">
        <v>43</v>
      </c>
      <c r="C29" s="70"/>
      <c r="D29" s="38"/>
      <c r="E29" s="38"/>
      <c r="F29" s="39"/>
      <c r="G29" s="38"/>
      <c r="H29" s="22"/>
      <c r="I29" s="30"/>
      <c r="J29" s="17"/>
      <c r="K29" s="27"/>
      <c r="L29" s="8"/>
      <c r="M29" s="80" t="s">
        <v>28</v>
      </c>
      <c r="N29" s="77"/>
    </row>
    <row r="30" spans="1:17" ht="10.5" customHeight="1" thickBot="1">
      <c r="A30" s="90"/>
      <c r="B30" s="75"/>
      <c r="C30" s="70"/>
      <c r="D30" s="8"/>
      <c r="E30" s="8"/>
      <c r="F30" s="18"/>
      <c r="G30" s="3"/>
      <c r="H30" s="105">
        <v>11</v>
      </c>
      <c r="I30" s="30"/>
      <c r="J30" s="93"/>
      <c r="K30" s="27"/>
      <c r="L30" s="8"/>
      <c r="M30" s="81"/>
      <c r="N30" s="77"/>
      <c r="O30" s="5" t="s">
        <v>16</v>
      </c>
      <c r="P30" s="14"/>
      <c r="Q30" s="13"/>
    </row>
    <row r="31" spans="1:17" ht="10.5" customHeight="1" thickBot="1">
      <c r="A31" s="2"/>
      <c r="B31" s="15"/>
      <c r="C31" s="4"/>
      <c r="D31" s="8"/>
      <c r="E31" s="8"/>
      <c r="F31" s="18"/>
      <c r="G31" s="59" t="s">
        <v>18</v>
      </c>
      <c r="H31" s="106"/>
      <c r="I31" s="42"/>
      <c r="J31" s="93"/>
      <c r="K31" s="27"/>
      <c r="L31" s="8"/>
      <c r="M31" s="81"/>
      <c r="N31" s="77"/>
      <c r="P31" s="14"/>
      <c r="Q31" s="14"/>
    </row>
    <row r="32" spans="1:17" ht="10.5" customHeight="1" thickBot="1">
      <c r="A32" s="2"/>
      <c r="B32" s="34"/>
      <c r="C32" s="35"/>
      <c r="D32" s="8"/>
      <c r="E32" s="8"/>
      <c r="F32" s="18"/>
      <c r="G32" s="59"/>
      <c r="H32" s="63">
        <v>10</v>
      </c>
      <c r="I32" s="8"/>
      <c r="J32" s="17"/>
      <c r="K32" s="27"/>
      <c r="L32" s="8"/>
      <c r="M32" s="81"/>
      <c r="N32" s="77"/>
      <c r="P32" s="18"/>
      <c r="Q32" s="14"/>
    </row>
    <row r="33" spans="1:17" ht="21" customHeight="1" thickBot="1">
      <c r="A33" s="90">
        <v>5</v>
      </c>
      <c r="B33" s="84" t="s">
        <v>38</v>
      </c>
      <c r="C33" s="70"/>
      <c r="D33" s="24"/>
      <c r="E33" s="24"/>
      <c r="F33" s="25"/>
      <c r="G33" s="24"/>
      <c r="H33" s="63"/>
      <c r="I33" s="8"/>
      <c r="J33" s="17"/>
      <c r="K33" s="27"/>
      <c r="L33" s="8"/>
      <c r="M33" s="81"/>
      <c r="N33" s="77"/>
      <c r="P33" s="7"/>
      <c r="Q33" s="14"/>
    </row>
    <row r="34" spans="1:17" ht="10.5" customHeight="1" thickBot="1">
      <c r="A34" s="90"/>
      <c r="B34" s="85"/>
      <c r="C34" s="70"/>
      <c r="D34" s="8"/>
      <c r="E34" s="8"/>
      <c r="F34" s="18"/>
      <c r="G34" s="8"/>
      <c r="H34" s="22"/>
      <c r="I34" s="8"/>
      <c r="J34" s="17"/>
      <c r="K34" s="27"/>
      <c r="L34" s="102">
        <v>4</v>
      </c>
      <c r="M34" s="81"/>
      <c r="N34" s="77"/>
      <c r="P34" s="7"/>
      <c r="Q34" s="14"/>
    </row>
    <row r="35" spans="1:17" ht="10.5" customHeight="1" thickBot="1">
      <c r="A35" s="2"/>
      <c r="B35" s="36"/>
      <c r="C35" s="4"/>
      <c r="D35" s="8"/>
      <c r="E35" s="8"/>
      <c r="F35" s="18"/>
      <c r="G35" s="8"/>
      <c r="H35" s="22"/>
      <c r="I35" s="8"/>
      <c r="J35" s="17"/>
      <c r="K35" s="60" t="s">
        <v>19</v>
      </c>
      <c r="L35" s="103"/>
      <c r="M35" s="81"/>
      <c r="N35" s="77"/>
      <c r="P35" s="7"/>
      <c r="Q35" s="14"/>
    </row>
    <row r="36" spans="1:17" ht="10.5" customHeight="1" thickBot="1">
      <c r="A36" s="2"/>
      <c r="B36" s="34"/>
      <c r="C36" s="35"/>
      <c r="D36" s="8"/>
      <c r="E36" s="8"/>
      <c r="F36" s="18"/>
      <c r="G36" s="8"/>
      <c r="H36" s="22"/>
      <c r="I36" s="8"/>
      <c r="J36" s="17"/>
      <c r="K36" s="59"/>
      <c r="L36" s="111">
        <v>5</v>
      </c>
      <c r="M36" s="81"/>
      <c r="N36" s="77"/>
      <c r="P36" s="7"/>
      <c r="Q36" s="14"/>
    </row>
    <row r="37" spans="1:17" ht="23.25" customHeight="1" thickBot="1">
      <c r="A37" s="90">
        <v>6</v>
      </c>
      <c r="B37" s="57" t="s">
        <v>39</v>
      </c>
      <c r="C37" s="70"/>
      <c r="D37" s="38"/>
      <c r="E37" s="38"/>
      <c r="F37" s="39"/>
      <c r="G37" s="38"/>
      <c r="H37" s="22"/>
      <c r="I37" s="8"/>
      <c r="J37" s="17"/>
      <c r="K37" s="108"/>
      <c r="L37" s="112"/>
      <c r="M37" s="81"/>
      <c r="N37" s="77"/>
      <c r="P37" s="7"/>
      <c r="Q37" s="14"/>
    </row>
    <row r="38" spans="1:17" ht="10.5" customHeight="1" thickBot="1">
      <c r="A38" s="90"/>
      <c r="B38" s="58"/>
      <c r="C38" s="70"/>
      <c r="D38" s="8"/>
      <c r="E38" s="8"/>
      <c r="F38" s="18"/>
      <c r="G38" s="8"/>
      <c r="H38" s="78">
        <v>10</v>
      </c>
      <c r="I38" s="8"/>
      <c r="J38" s="17"/>
      <c r="K38" s="8"/>
      <c r="L38" s="110"/>
      <c r="M38" s="81"/>
      <c r="N38" s="77"/>
      <c r="P38" s="7"/>
      <c r="Q38" s="14"/>
    </row>
    <row r="39" spans="1:17" ht="10.5" customHeight="1" thickBot="1">
      <c r="A39" s="2"/>
      <c r="B39" s="15"/>
      <c r="C39" s="4"/>
      <c r="D39" s="8"/>
      <c r="E39" s="3"/>
      <c r="F39" s="18"/>
      <c r="G39" s="59" t="s">
        <v>22</v>
      </c>
      <c r="H39" s="79"/>
      <c r="I39" s="38"/>
      <c r="J39" s="17"/>
      <c r="K39" s="8"/>
      <c r="L39" s="110"/>
      <c r="M39" s="81"/>
      <c r="N39" s="77"/>
      <c r="P39" s="7"/>
      <c r="Q39" s="14"/>
    </row>
    <row r="40" spans="1:17" ht="10.5" customHeight="1" thickBot="1">
      <c r="A40" s="2"/>
      <c r="B40" s="33"/>
      <c r="C40" s="4"/>
      <c r="D40" s="8"/>
      <c r="E40" s="3"/>
      <c r="F40" s="18"/>
      <c r="G40" s="60"/>
      <c r="H40" s="83">
        <v>6</v>
      </c>
      <c r="I40" s="30"/>
      <c r="J40" s="107"/>
      <c r="K40" s="8"/>
      <c r="L40" s="110"/>
      <c r="M40" s="81"/>
      <c r="N40" s="77"/>
      <c r="P40" s="7"/>
      <c r="Q40" s="14"/>
    </row>
    <row r="41" spans="1:17" ht="24.75" customHeight="1" thickBot="1">
      <c r="A41" s="90">
        <v>7</v>
      </c>
      <c r="B41" s="91" t="s">
        <v>40</v>
      </c>
      <c r="C41" s="70"/>
      <c r="D41" s="24"/>
      <c r="E41" s="24"/>
      <c r="F41" s="25"/>
      <c r="G41" s="31"/>
      <c r="H41" s="83"/>
      <c r="I41" s="30"/>
      <c r="J41" s="107"/>
      <c r="K41" s="8"/>
      <c r="L41" s="110"/>
      <c r="M41" s="81"/>
      <c r="N41" s="77"/>
      <c r="P41" s="14"/>
      <c r="Q41" s="14"/>
    </row>
    <row r="42" spans="1:14" ht="10.5" customHeight="1" thickBot="1">
      <c r="A42" s="90"/>
      <c r="B42" s="92"/>
      <c r="C42" s="70"/>
      <c r="D42" s="8"/>
      <c r="E42" s="8"/>
      <c r="F42" s="18"/>
      <c r="G42" s="3"/>
      <c r="H42" s="22"/>
      <c r="I42" s="30"/>
      <c r="J42" s="17"/>
      <c r="K42" s="8"/>
      <c r="L42" s="110"/>
      <c r="M42" s="81"/>
      <c r="N42" s="9"/>
    </row>
    <row r="43" spans="1:14" ht="10.5" customHeight="1" thickBot="1">
      <c r="A43" s="2"/>
      <c r="B43" s="16"/>
      <c r="C43" s="4"/>
      <c r="D43" s="8"/>
      <c r="E43" s="3"/>
      <c r="F43" s="18"/>
      <c r="G43" s="3"/>
      <c r="H43" s="22"/>
      <c r="I43" s="30"/>
      <c r="J43" s="17"/>
      <c r="K43" s="8"/>
      <c r="L43" s="110"/>
      <c r="M43" s="82"/>
      <c r="N43" s="9"/>
    </row>
    <row r="44" spans="1:14" ht="10.5" customHeight="1" thickBot="1">
      <c r="A44" s="2"/>
      <c r="B44" s="33"/>
      <c r="C44" s="4"/>
      <c r="D44" s="8"/>
      <c r="E44" s="3"/>
      <c r="F44" s="18"/>
      <c r="G44" s="8"/>
      <c r="H44" s="22"/>
      <c r="I44" s="29"/>
      <c r="J44" s="98">
        <v>4</v>
      </c>
      <c r="K44" s="8"/>
      <c r="L44" s="109"/>
      <c r="M44" s="8"/>
      <c r="N44" s="9"/>
    </row>
    <row r="45" spans="1:14" ht="23.25" customHeight="1" thickBot="1">
      <c r="A45" s="90">
        <v>8</v>
      </c>
      <c r="B45" s="51" t="s">
        <v>41</v>
      </c>
      <c r="C45" s="70"/>
      <c r="D45" s="24"/>
      <c r="E45" s="24"/>
      <c r="F45" s="18"/>
      <c r="G45" s="8"/>
      <c r="H45" s="22"/>
      <c r="I45" s="96" t="s">
        <v>18</v>
      </c>
      <c r="J45" s="99"/>
      <c r="K45" s="38"/>
      <c r="L45" s="109"/>
      <c r="M45" s="8"/>
      <c r="N45" s="9"/>
    </row>
    <row r="46" spans="1:14" ht="10.5" customHeight="1" thickBot="1">
      <c r="A46" s="90"/>
      <c r="B46" s="52"/>
      <c r="C46" s="70"/>
      <c r="D46" s="8"/>
      <c r="E46" s="27"/>
      <c r="F46" s="71">
        <v>8</v>
      </c>
      <c r="G46" s="8"/>
      <c r="H46" s="22"/>
      <c r="I46" s="100"/>
      <c r="J46" s="115">
        <v>13</v>
      </c>
      <c r="K46" s="8"/>
      <c r="L46" s="17"/>
      <c r="M46" s="8"/>
      <c r="N46" s="9"/>
    </row>
    <row r="47" spans="1:14" ht="10.5" customHeight="1" thickBot="1">
      <c r="A47" s="2"/>
      <c r="B47" s="15"/>
      <c r="C47" s="4"/>
      <c r="D47" s="8"/>
      <c r="E47" s="60" t="s">
        <v>20</v>
      </c>
      <c r="F47" s="94"/>
      <c r="G47" s="38"/>
      <c r="H47" s="22"/>
      <c r="I47" s="49"/>
      <c r="J47" s="116"/>
      <c r="K47" s="8"/>
      <c r="L47" s="17"/>
      <c r="M47" s="8"/>
      <c r="N47" s="1"/>
    </row>
    <row r="48" spans="1:17" ht="10.5" customHeight="1" thickBot="1">
      <c r="A48" s="2"/>
      <c r="B48" s="33"/>
      <c r="C48" s="4"/>
      <c r="D48" s="8"/>
      <c r="E48" s="59"/>
      <c r="F48" s="95">
        <v>15</v>
      </c>
      <c r="G48" s="27"/>
      <c r="H48" s="26"/>
      <c r="I48" s="49"/>
      <c r="J48" s="50"/>
      <c r="K48" s="8"/>
      <c r="L48" s="8"/>
      <c r="M48" s="8"/>
      <c r="N48" s="1"/>
      <c r="Q48" s="12"/>
    </row>
    <row r="49" spans="1:17" ht="17.25" customHeight="1" thickBot="1">
      <c r="A49" s="90">
        <v>9</v>
      </c>
      <c r="B49" s="53" t="s">
        <v>42</v>
      </c>
      <c r="C49" s="70"/>
      <c r="D49" s="38"/>
      <c r="E49" s="38"/>
      <c r="F49" s="95"/>
      <c r="G49" s="27"/>
      <c r="H49" s="83">
        <v>8</v>
      </c>
      <c r="I49" s="49"/>
      <c r="J49" s="114"/>
      <c r="K49" s="8"/>
      <c r="L49" s="8"/>
      <c r="M49" s="8"/>
      <c r="N49" s="1"/>
      <c r="Q49" s="12"/>
    </row>
    <row r="50" spans="1:14" ht="10.5" customHeight="1" thickBot="1">
      <c r="A50" s="90"/>
      <c r="B50" s="54"/>
      <c r="C50" s="70"/>
      <c r="D50" s="8"/>
      <c r="E50" s="8"/>
      <c r="F50" s="8"/>
      <c r="G50" s="60" t="s">
        <v>21</v>
      </c>
      <c r="H50" s="97"/>
      <c r="I50" s="113"/>
      <c r="J50" s="114"/>
      <c r="K50" s="8"/>
      <c r="L50" s="8"/>
      <c r="M50" s="8"/>
      <c r="N50" s="1"/>
    </row>
    <row r="51" spans="1:14" ht="10.5" customHeight="1">
      <c r="A51" s="2"/>
      <c r="B51" s="15"/>
      <c r="C51" s="4"/>
      <c r="D51" s="8"/>
      <c r="E51" s="8"/>
      <c r="F51" s="8"/>
      <c r="G51" s="59"/>
      <c r="H51" s="78">
        <v>15</v>
      </c>
      <c r="I51" s="8"/>
      <c r="J51" s="17"/>
      <c r="K51" s="8"/>
      <c r="L51" s="8"/>
      <c r="M51" s="8"/>
      <c r="N51" s="1"/>
    </row>
    <row r="52" spans="1:14" ht="10.5" customHeight="1" thickBot="1">
      <c r="A52" s="2"/>
      <c r="B52" s="33"/>
      <c r="C52" s="4"/>
      <c r="D52" s="8"/>
      <c r="E52" s="8"/>
      <c r="F52" s="8"/>
      <c r="G52" s="3"/>
      <c r="H52" s="78"/>
      <c r="I52" s="8"/>
      <c r="J52" s="8"/>
      <c r="K52" s="8"/>
      <c r="L52" s="8"/>
      <c r="M52" s="8"/>
      <c r="N52" s="1"/>
    </row>
    <row r="53" spans="1:13" ht="20.25" customHeight="1" thickBot="1">
      <c r="A53" s="90">
        <v>10</v>
      </c>
      <c r="B53" s="55" t="s">
        <v>28</v>
      </c>
      <c r="C53" s="70"/>
      <c r="D53" s="43"/>
      <c r="E53" s="44"/>
      <c r="F53" s="45"/>
      <c r="G53" s="46"/>
      <c r="H53" s="40"/>
      <c r="I53" s="10"/>
      <c r="J53" s="10"/>
      <c r="K53" s="10"/>
      <c r="L53" s="10"/>
      <c r="M53" s="11"/>
    </row>
    <row r="54" spans="1:13" ht="10.5" customHeight="1" thickBot="1">
      <c r="A54" s="90"/>
      <c r="B54" s="56"/>
      <c r="C54" s="70"/>
      <c r="D54" s="12"/>
      <c r="E54" s="19"/>
      <c r="F54" s="10"/>
      <c r="G54" s="10"/>
      <c r="H54" s="21"/>
      <c r="I54" s="11"/>
      <c r="J54" s="11"/>
      <c r="K54" s="11"/>
      <c r="L54" s="11"/>
      <c r="M54" s="11"/>
    </row>
    <row r="55" spans="4:13" ht="21" customHeight="1">
      <c r="D55" s="12"/>
      <c r="E55" s="19"/>
      <c r="F55" s="10"/>
      <c r="G55" s="10"/>
      <c r="H55" s="21"/>
      <c r="I55" s="11"/>
      <c r="J55" s="11"/>
      <c r="K55" s="11"/>
      <c r="L55" s="11"/>
      <c r="M55" s="11"/>
    </row>
    <row r="56" ht="10.5" customHeight="1"/>
    <row r="57" ht="10.5" customHeight="1"/>
    <row r="58" ht="13.5" customHeight="1"/>
    <row r="59" ht="13.5" customHeight="1"/>
  </sheetData>
  <sheetProtection/>
  <mergeCells count="78">
    <mergeCell ref="L36:L37"/>
    <mergeCell ref="E47:E48"/>
    <mergeCell ref="L27:L28"/>
    <mergeCell ref="H30:H31"/>
    <mergeCell ref="G31:G32"/>
    <mergeCell ref="L44:L45"/>
    <mergeCell ref="J40:J41"/>
    <mergeCell ref="I26:I27"/>
    <mergeCell ref="J21:J22"/>
    <mergeCell ref="J30:J31"/>
    <mergeCell ref="H19:H20"/>
    <mergeCell ref="H21:H22"/>
    <mergeCell ref="L34:L35"/>
    <mergeCell ref="J49:J50"/>
    <mergeCell ref="F46:F47"/>
    <mergeCell ref="F48:F49"/>
    <mergeCell ref="I45:I46"/>
    <mergeCell ref="H49:H50"/>
    <mergeCell ref="G50:G51"/>
    <mergeCell ref="J44:J45"/>
    <mergeCell ref="J46:J47"/>
    <mergeCell ref="H51:H52"/>
    <mergeCell ref="A53:A54"/>
    <mergeCell ref="C45:C46"/>
    <mergeCell ref="A41:A42"/>
    <mergeCell ref="A45:A46"/>
    <mergeCell ref="C49:C50"/>
    <mergeCell ref="C53:C54"/>
    <mergeCell ref="A49:A50"/>
    <mergeCell ref="B53:B54"/>
    <mergeCell ref="B49:B50"/>
    <mergeCell ref="B41:B42"/>
    <mergeCell ref="A17:A18"/>
    <mergeCell ref="A37:A38"/>
    <mergeCell ref="A21:A22"/>
    <mergeCell ref="A25:A26"/>
    <mergeCell ref="A29:A30"/>
    <mergeCell ref="A33:A34"/>
    <mergeCell ref="H40:H41"/>
    <mergeCell ref="C25:C26"/>
    <mergeCell ref="B12:O12"/>
    <mergeCell ref="C37:C38"/>
    <mergeCell ref="C33:C34"/>
    <mergeCell ref="B33:B34"/>
    <mergeCell ref="B25:B26"/>
    <mergeCell ref="J25:J26"/>
    <mergeCell ref="J27:J28"/>
    <mergeCell ref="G20:G21"/>
    <mergeCell ref="F22:F23"/>
    <mergeCell ref="L3:P3"/>
    <mergeCell ref="B29:B30"/>
    <mergeCell ref="C4:K4"/>
    <mergeCell ref="N26:N41"/>
    <mergeCell ref="H38:H39"/>
    <mergeCell ref="M29:M43"/>
    <mergeCell ref="K35:K36"/>
    <mergeCell ref="C29:C30"/>
    <mergeCell ref="C41:C42"/>
    <mergeCell ref="A1:O1"/>
    <mergeCell ref="B2:O2"/>
    <mergeCell ref="H32:H33"/>
    <mergeCell ref="D15:H15"/>
    <mergeCell ref="I15:L15"/>
    <mergeCell ref="B13:O13"/>
    <mergeCell ref="C3:K3"/>
    <mergeCell ref="C17:C18"/>
    <mergeCell ref="C21:C22"/>
    <mergeCell ref="E23:E24"/>
    <mergeCell ref="C5:K5"/>
    <mergeCell ref="B45:B46"/>
    <mergeCell ref="L4:P4"/>
    <mergeCell ref="L5:P5"/>
    <mergeCell ref="D9:Q9"/>
    <mergeCell ref="B21:B22"/>
    <mergeCell ref="B17:B18"/>
    <mergeCell ref="B37:B38"/>
    <mergeCell ref="G39:G40"/>
    <mergeCell ref="F24:F25"/>
  </mergeCells>
  <printOptions/>
  <pageMargins left="0.5905511811023623" right="0.3937007874015748" top="0.7480314960629921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2019-05-14T12:34:00Z</cp:lastPrinted>
  <dcterms:created xsi:type="dcterms:W3CDTF">2000-09-13T06:44:27Z</dcterms:created>
  <dcterms:modified xsi:type="dcterms:W3CDTF">2019-06-09T14:18:10Z</dcterms:modified>
  <cp:category/>
  <cp:version/>
  <cp:contentType/>
  <cp:contentStatus/>
</cp:coreProperties>
</file>